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 filterPrivacy="1"/>
  <xr:revisionPtr revIDLastSave="0" documentId="13_ncr:1_{1D03F01A-966F-405E-A481-99C581033A3B}" xr6:coauthVersionLast="36" xr6:coauthVersionMax="36" xr10:uidLastSave="{00000000-0000-0000-0000-000000000000}"/>
  <bookViews>
    <workbookView xWindow="0" yWindow="0" windowWidth="22260" windowHeight="12645" tabRatio="908" activeTab="5" xr2:uid="{00000000-000D-0000-FFFF-FFFF00000000}"/>
  </bookViews>
  <sheets>
    <sheet name="1а МО АПП прикреп Пр122" sheetId="2" r:id="rId1"/>
    <sheet name="1а.1 МО Полный п-к Пр122" sheetId="3" r:id="rId2"/>
    <sheet name="5 СКДинт АПП Пр122" sheetId="5" r:id="rId3"/>
    <sheet name="5а СКДинт Полный п-к Пр122" sheetId="6" r:id="rId4"/>
    <sheet name="14 Санкции Пр122 июнь" sheetId="10" r:id="rId5"/>
    <sheet name="14 Санкции Пр122 август" sheetId="11" r:id="rId6"/>
  </sheets>
  <externalReferences>
    <externalReference r:id="rId7"/>
  </externalReferences>
  <definedNames>
    <definedName name="_">#REF!</definedName>
    <definedName name="_xlnm._FilterDatabase">фин+объемы [1]АПП!$A$5:$AU$10418</definedName>
    <definedName name="б" localSheetId="4">#REF!</definedName>
    <definedName name="б">#REF!</definedName>
    <definedName name="_xlnm.Database">#REF!</definedName>
    <definedName name="вмп">#REF!</definedName>
    <definedName name="Зап" localSheetId="4">#REF!</definedName>
    <definedName name="Зап">#REF!</definedName>
    <definedName name="Запрос11" localSheetId="4">#REF!</definedName>
    <definedName name="Запрос11">#REF!</definedName>
    <definedName name="Запрос8" localSheetId="4">#REF!</definedName>
    <definedName name="Запрос8">#REF!</definedName>
    <definedName name="запрс9">#REF!</definedName>
    <definedName name="л" localSheetId="4">#REF!</definedName>
    <definedName name="л">#REF!</definedName>
    <definedName name="пррр" localSheetId="4">#REF!</definedName>
    <definedName name="пррр">#REF!</definedName>
    <definedName name="р" localSheetId="4">#REF!</definedName>
    <definedName name="р">#REF!</definedName>
    <definedName name="справочник_МО_2015" localSheetId="4">#REF!</definedName>
    <definedName name="справочник_МО_2015">#REF!</definedName>
    <definedName name="цццц" localSheetId="4">#REF!</definedName>
    <definedName name="цццц">#REF!</definedName>
    <definedName name="щщщ">#REF!</definedName>
    <definedName name="ЭЭЭ">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<sst xmlns="http://schemas.openxmlformats.org/spreadsheetml/2006/main" count="975" uniqueCount="360">
  <si>
    <t>Приложение 1а</t>
  </si>
  <si>
    <t>к Тарифному соглашению</t>
  </si>
  <si>
    <t>по реализации Московской областной программы ОМС на 2021 год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</si>
  <si>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</si>
  <si>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№ п/п</t>
  </si>
  <si>
    <t>Уровень медицинской организации/ структурного подразделения</t>
  </si>
  <si>
    <t>Код МО в кодировке единого реестра МО</t>
  </si>
  <si>
    <t>Код медицинской организации</t>
  </si>
  <si>
    <t>Наименование медицинской организации</t>
  </si>
  <si>
    <t xml:space="preserve">Примечания </t>
  </si>
  <si>
    <t>Уровень применения тарифов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</si>
  <si>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</si>
  <si>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КДЦ</t>
  </si>
  <si>
    <t>2.2-3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</si>
  <si>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</si>
  <si>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</si>
  <si>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2.1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</si>
  <si>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</si>
  <si>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</si>
  <si>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</si>
  <si>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</si>
  <si>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АВТОНОМНОЕ УЧРЕЖДЕНИЕ ЗДРАВООХРАНЕНИЯ МОСКОВСКОЙ ОБЛАСТИ "ДУБНЕНСКАЯ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</si>
  <si>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</si>
  <si>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"ЖУКОВСКАЯ ГОРОДСКАЯ КЛИНИЧЕСКАЯ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</si>
  <si>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</si>
  <si>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1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</si>
  <si>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</si>
  <si>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</si>
  <si>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</si>
  <si>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"КАШИРСКАЯ ЦЕНТРАЛЬНАЯ РАЙОННАЯ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</si>
  <si>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</si>
  <si>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</si>
  <si>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</si>
  <si>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</si>
  <si>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</si>
  <si>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</si>
  <si>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</si>
  <si>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</si>
  <si>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</si>
  <si>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</si>
  <si>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</si>
  <si>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</si>
  <si>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</si>
  <si>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</si>
  <si>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</si>
  <si>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</si>
  <si>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</si>
  <si>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</si>
  <si>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</si>
  <si>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</si>
  <si>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</si>
  <si>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</si>
  <si>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</si>
  <si>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</si>
  <si>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</si>
  <si>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</si>
  <si>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</si>
  <si>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</si>
  <si>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"ЩЁЛКОВСКАЯ ОБЛАСТНАЯ БОЛЬНИЦА"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</si>
  <si>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</si>
  <si>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</si>
  <si>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</si>
  <si>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</si>
  <si>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</si>
  <si>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</si>
  <si>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</si>
  <si>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</si>
  <si>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</si>
  <si>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</si>
  <si>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</si>
  <si>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</si>
  <si>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</si>
  <si>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</si>
  <si>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</si>
  <si>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</si>
  <si>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</si>
  <si>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"ПОДОЛЬСКАЯ ОБЛАСТНАЯ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</si>
  <si>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</si>
  <si>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</si>
  <si>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</si>
  <si>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</si>
  <si>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</si>
  <si>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</si>
  <si>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</si>
  <si>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</si>
  <si>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</si>
  <si>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</si>
  <si>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</si>
  <si>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</si>
  <si>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</si>
  <si>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</si>
  <si>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</si>
  <si>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</si>
  <si>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</si>
  <si>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</si>
  <si>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</si>
  <si>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</si>
  <si>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</si>
  <si>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</si>
  <si>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</si>
  <si>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</si>
  <si>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</si>
  <si>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</si>
  <si>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</si>
  <si>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</si>
  <si>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</si>
  <si>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</si>
  <si>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</si>
  <si>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</si>
  <si>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"КРАСНОГОРСКАЯ ГОРОДСКАЯ БОЛЬНИЦА №2"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</si>
  <si>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</si>
  <si>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</si>
  <si>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</si>
  <si>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</si>
  <si>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</si>
  <si>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</si>
  <si>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</si>
  <si>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"ПОЛИКЛИНИКА ГОРОДСКОГО ОКРУГА ВЛАСИХА"</t>
  </si>
  <si>
    <t>Приложение 1</t>
  </si>
  <si>
    <t>от 29.12.2020 г.</t>
  </si>
  <si>
    <t>Приложение 2</t>
  </si>
  <si>
    <t>Приложение 3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</si>
  <si>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</si>
  <si>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</si>
  <si>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</si>
  <si>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142,18 руб.
(в месяц)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</si>
  <si>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</si>
  <si>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</si>
  <si>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</si>
  <si>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</si>
  <si>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</si>
  <si>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</si>
  <si>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</si>
  <si>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</si>
  <si>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</si>
  <si>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</si>
  <si>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</si>
  <si>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</si>
  <si>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Коэффициент специфики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</si>
  <si>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</si>
  <si>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</si>
  <si>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</si>
  <si>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</si>
  <si>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"КОРОЛЁВСКАЯ ГОРОДСКАЯ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</si>
  <si>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</si>
  <si>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"ОЗЁРСКАЯ ЦЕНТРАЛЬНАЯ РАЙОННАЯ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</si>
  <si>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</si>
  <si>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"ЩЕЛКОВСКАЯ ОБЛАСТНАЯ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</si>
  <si>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</si>
  <si>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200401</t>
  </si>
  <si>
    <t>ГБУЗ МО "КРАСНОГОРСКАЯ ГБ №2"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</si>
  <si>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</si>
  <si>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</si>
  <si>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</si>
  <si>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330101</t>
  </si>
  <si>
    <t>ГАУЗ МО "ДРЕЗНЕНСКАЯ ГБ"</t>
  </si>
  <si>
    <t>330901</t>
  </si>
  <si>
    <t>ГБУЗ МО "АВСЮНИНСКАЯ УЧАСТКОВАЯ БОЛЬНИЦА"</t>
  </si>
  <si>
    <t>330501</t>
  </si>
  <si>
    <t>ГБУЗ МО "ДЕМИХОВСКАЯ УЧАСТКОВАЯ БОЛЬНИЦА"</t>
  </si>
  <si>
    <t>ГБУЗ МО "ЭЛЕКТРОГОРСКАЯ ГОРОДСКАЯ БОЛЬНИЦА"</t>
  </si>
  <si>
    <t>Приложение 4</t>
  </si>
  <si>
    <t>Приложение 6</t>
  </si>
  <si>
    <t>к Дополнительному соглашению № 8</t>
  </si>
  <si>
    <t>к Тарифному соглашению по реализации Московской областной программы обязательного медицинского страхования на 2021 год от 27.08.2021 г.</t>
  </si>
  <si>
    <t>Приложение 14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</si>
  <si>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</si>
  <si>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</si>
  <si>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</si>
  <si>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</si>
  <si>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</si>
  <si>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 xml:space="preserve"> 1. Нарушения, выявляемые при проведении медико-экономического контроля</t>
  </si>
  <si>
    <t>1.1.</t>
  </si>
  <si>
    <t>Нарушение условий оказания медицинской помощи, в том числе сроков ожидания медицинской помощи,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</si>
  <si>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30% общего размера подушевого норматива финансирования на дату проведения контроля объемов, сроков, качества и условий предоставления медицинской помощи в соотвествии с порядком организации и проведения контроля. </t>
  </si>
  <si>
    <t>1.2.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</si>
  <si>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</si>
  <si>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r>
      <t xml:space="preserve">100%  размера  базового подушевого финансирования медицинской организации при оплате медицинской помощи, оказываемой </t>
    </r>
    <r>
      <rPr>
        <b/>
        <sz val="10"/>
        <rFont val="Times New Roman"/>
        <family val="1"/>
        <charset val="204"/>
      </rPr>
      <t>в амбулаторных условиях</t>
    </r>
    <r>
      <rPr>
        <sz val="10"/>
        <rFont val="Times New Roman"/>
        <family val="1"/>
        <charset val="204"/>
      </rPr>
      <t xml:space="preserve">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</si>
  <si>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</si>
  <si>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для оказания медицинской помощи в неотложной и экстренной форме на койки терапевтического и хирургического профилей.</t>
  </si>
  <si>
    <t>100% размера тарифа на оплату медицинской помощи, действующего на дату оказания медицинской помощи.</t>
  </si>
  <si>
    <t xml:space="preserve">30%  размера подушевого норматива финансирования при оказании медицинской помощи в условиях стационара или в условиях дневного стационара,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</si>
  <si>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1.4.</t>
  </si>
  <si>
    <t>Нарушения, связанные с оформлением и предъявлением на оплату счетов и реестров счетов, в том числе:</t>
  </si>
  <si>
    <t>1.4.1.</t>
  </si>
  <si>
    <t>наличие ошибок и/или недостоверной информации в реквизитах счета;</t>
  </si>
  <si>
    <t>1.4.2.</t>
  </si>
  <si>
    <t>сумма счета не соответствует итоговой сумме предоставленной медицинской помощи по реестру счетов;</t>
  </si>
  <si>
    <t>1.4.3.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</si>
  <si>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наблюдение, отсутствие сведений о страховом случае с летальным исходом при наличии сведений о смерти застрахованного лица в период оказания ему медицинской помощи, по данным персонифицированного учета сведений о застрахованных лицах и (или) о медицинской помощи, оказанной застрахованным лицам;</t>
  </si>
  <si>
    <t>1.4.4.</t>
  </si>
  <si>
    <t>некорректное заполнение полей реестра счетов;</t>
  </si>
  <si>
    <t>1.4.5.</t>
  </si>
  <si>
    <t>заявленная сумма по позиции реестра счетов не корректна (содержит арифметическую ошибку);</t>
  </si>
  <si>
    <t>1.4.6.</t>
  </si>
  <si>
    <t>дата оказания медицинской помощи в реестре счетов не соответствует отчетному периоду/периоду оплаты;</t>
  </si>
  <si>
    <t>1.5.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</si>
  <si>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(включая ошибки в серии и номере полиса обязательного медицинского страхования, адресе);</t>
  </si>
  <si>
    <t>1.6.</t>
  </si>
  <si>
    <t>Нарушения, связанные с включением в реестр счетов медицинской помощи, не входящей в программу обязательного медицинского страхования, в том числе:</t>
  </si>
  <si>
    <t>1.6.1.</t>
  </si>
  <si>
    <t>включение в реестр счетов видов медицинской помощи, а также заболеваний и состояний, не входящих в программу обязательного медицинского страхования;</t>
  </si>
  <si>
    <t>1.6.2.</t>
  </si>
  <si>
    <t>предъявление к оплате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</si>
  <si>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1.6.3.</t>
  </si>
  <si>
    <t>предъявление к оплате медицинской помощи сверх размера финансового обеспечения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</si>
  <si>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1.6.4.</t>
  </si>
  <si>
    <t>включение в реестр счетов медицинской помощи, подлежащей оплате из других источников финансирования, в том числе тяжелые несчастные случаи на производстве, оплачиваемые Фондом социального страхования Российской Федерации[1], медицинских услуг, оказываемой частными медицинскими организациями в рамках пилотного проекта по вовлечению частных медицинских организаций в оказание медико-социальных услуг лицам в возрасте 65 лет и старше, являющимся гражданами Российской Федерации, в том числе проживающим в сельской местности.</t>
  </si>
  <si>
    <t>1.7.</t>
  </si>
  <si>
    <t>Нарушения, связанные с необоснованным применением тарифа на оплату медицинской помощи, в том числе:</t>
  </si>
  <si>
    <t>1.7.1.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</si>
  <si>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</si>
  <si>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1.7.2.</t>
  </si>
  <si>
    <t>включение в реестр счетов случаев оказания медицинской по тарифам на оплату медицинской помощи, не соответствующим утвержденным в тарифном соглашении.</t>
  </si>
  <si>
    <t>1.8.</t>
  </si>
  <si>
    <t>Нарушения, связанные с включением в реестр счетов нелицензированных видов медицинской деятельности, в том числе с нарушением лицензионных требований:</t>
  </si>
  <si>
    <t>1.8.1.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</si>
  <si>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</si>
  <si>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1.8.2.</t>
  </si>
  <si>
    <t>предоставление реестров счетов в случае прекращения действия лицензии медицинской организации на осуществление медицинской деятельности;</t>
  </si>
  <si>
    <t>1.8.3.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</si>
  <si>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(на основании информации лицензирующих органов).</t>
  </si>
  <si>
    <t>1.9.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</si>
  <si>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специалиста по профилю оказания медицинской помощи.</t>
  </si>
  <si>
    <t>1.10.</t>
  </si>
  <si>
    <t>Нарушения, связанные с повторным включением в реестр счетов случаев оказания медицинской помощи, в том числе:</t>
  </si>
  <si>
    <t>1.10.1.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</si>
  <si>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</si>
  <si>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1.10.2.</t>
  </si>
  <si>
    <t>дублирование случаев оказания медицинской помощи в одном реестре;</t>
  </si>
  <si>
    <t>1.10.3.</t>
  </si>
  <si>
    <t>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</si>
  <si>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1.10.4.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</si>
  <si>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по обязательному медицинскому страхованию;</t>
  </si>
  <si>
    <t>1.10.5.</t>
  </si>
  <si>
    <t>включение в реестр счетов медицинской помощи, оказанной амбулаторно, в период пребывания застрахованного лица в условиях стационара (кроме дня поступления и выписки из стационара, а также оказания медицинской помощи (консультаций) в других медицинских организациях в экстренной и неотложной форме);</t>
  </si>
  <si>
    <t>1.10.6.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</si>
  <si>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</si>
  <si>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 xml:space="preserve"> 2. Нарушения, выявляемые при проведении медико-экономической экспертизы</t>
  </si>
  <si>
    <t>2.1.</t>
  </si>
  <si>
    <t>Нарушение сроков ожидания медицинской помощи, установленных территориальной программой обязательного медицинского страхования.</t>
  </si>
  <si>
    <t xml:space="preserve">30%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</si>
  <si>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</t>
  </si>
  <si>
    <t>Нарушение условий оказания скорой медицинской помощи, выразившееся в несоблюдении установленного программой обязательного медицинского страхования времени доезда бригады скорой медицинской помощи, при летальном исходе до приезда бригады скорой помощи.</t>
  </si>
  <si>
    <t xml:space="preserve">300%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</si>
  <si>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2.3.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</si>
  <si>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в том числе:</t>
  </si>
  <si>
    <t>2.3.1.</t>
  </si>
  <si>
    <t>с отсутствием последующего ухудшения состояния здоровья;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</si>
  <si>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</si>
  <si>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2.3.2.</t>
  </si>
  <si>
    <t>с последующим ухудшением состояния здоровья;</t>
  </si>
  <si>
    <t xml:space="preserve">200%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</si>
  <si>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2.3.3.</t>
  </si>
  <si>
    <t>приведший к летальному исходу.</t>
  </si>
  <si>
    <t>2.4.</t>
  </si>
  <si>
    <t>Несвоевременное включение в группу диспансерного наблюдения застрахованного лица, которому по результатам проведения профилактических мероприятий или оказания иной медицинской помощи впервые установлен диагноз, при котором предусмотрено диспансерное наблюдение.</t>
  </si>
  <si>
    <t>2.5.</t>
  </si>
  <si>
    <t>Непроведение диспансерного наблюдения застрахованного лица (за исключением случаев отказа застрахованного лица, проинформированного лечащим врачом и (или) страховым представителем о возможности прохождения диспансерного наблюдения, от его прохождения), включенного в группу диспансерного наблюдения, в соответствии с порядком и периодичностью проведения диспансерного наблюдения и перечнем включаемых в них исследований, в том числе:</t>
  </si>
  <si>
    <t>2.5.1.</t>
  </si>
  <si>
    <t>2.5.2.</t>
  </si>
  <si>
    <t>с последующим ухудшением состояния здоровья (за исключением случаев отказа застрахованного лица, проинформированного лечащим врачом и/или страховым представителем о возможности прохождения диспансерного наблюдения, от его прохождения);</t>
  </si>
  <si>
    <t>2.5.3.</t>
  </si>
  <si>
    <t>приведший к летальному исходу (за исключением случаев отказа застрахованного лица, проинформированного лечащим врачом и (или) страховым представителем о возможности прохождения диспансерного наблюдения, от его прохождения).</t>
  </si>
  <si>
    <t>2.6.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</si>
  <si>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(по факту выявления с учетом информации лицензирующих органов).</t>
  </si>
  <si>
    <t>2.7.</t>
  </si>
  <si>
    <t>Представление в реестрах счетов повторных случаев госпитализации застрахованного лица по одному и тому же заболеванию с длительностью три дня и менее в течение четырнадцати календарных дней при оказании медицинской помощи в указанный период в амбулаторных условиях (за исключением случаев, при которых 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организацией).</t>
  </si>
  <si>
    <t>2.8.</t>
  </si>
  <si>
    <t>Необоснованное представление в реестрах счетов случаев оказания застрахованному лицу медицинской помощи, оказанной в условиях дневного стационара в период пребывания в условиях круглосуточного стационара (кроме дня поступления и выписки из стационара, а также консультаций в других медицинских организациях при экстренных и неотложных состояниях).</t>
  </si>
  <si>
    <t>2.9.</t>
  </si>
  <si>
    <t>Взимание платы с застрахованных лиц за оказанную медицинскую помощь, входящую в базовую либо территориальную программу обязательного медицинского страхования, при оказании медицинской помощи в рамках базовой либо территориальной программы обязательного медицинского страхования.</t>
  </si>
  <si>
    <t>2.10.</t>
  </si>
  <si>
    <t>50% размера тарифа на оплату медицинской помощи, действующего на дату оказания медицинской помощи.</t>
  </si>
  <si>
    <t xml:space="preserve">50%  размера подушевого норматива финансирования при оказании медицинской помощи в условиях стационара или в условиях дневного стационара,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</si>
  <si>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2.11.</t>
  </si>
  <si>
    <t>Отсутствие в реестре счетов сведений о страховом случае с летальным исходом при наличии сведений о смерти застрахованного лица в период оказания ему медицинской помощи в первичной медицинской документации и учетно-отчетной документации медицинской организации.</t>
  </si>
  <si>
    <t xml:space="preserve">60%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</si>
  <si>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2.12.</t>
  </si>
  <si>
    <t>Непредставление медицинской документации, подтверждающей факт оказания застрахованному лицу медицинской помощи в медицинской организации без объективных причин в течение 5 рабочих дней после получения медицинской организацией соответствующего запроса от Федерального фонда обязательного медицинского страхования, или территориального фонда обязательного медицинского страхования, или страховой медицинской организации.</t>
  </si>
  <si>
    <t>2.13.</t>
  </si>
  <si>
    <r>
      <t>Отсутствие в документации (несоблюдение требований к оформлению)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в установленных законодательством Российской Федерации случаях</t>
    </r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>.</t>
    </r>
  </si>
  <si>
    <t>10% размера тарифа на оплату медицинской помощи, действующего на дату оказания медицинской помощи.</t>
  </si>
  <si>
    <t>2.14.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</si>
  <si>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заболевания; расхождение сведений об оказании медицинской помощи в различных разделах медицинской документации и (или) учетно-отчетной документации, запрошенной на проведение экспертизы).</t>
  </si>
  <si>
    <t>2.15.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</si>
  <si>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(в том числе, оказание медицинской помощи в период отпуска, обучения, командировок, выходных дней).</t>
  </si>
  <si>
    <t>2.16.</t>
  </si>
  <si>
    <t>Несоответствие данных медицинской документации данным реестра счетов, в том числе:</t>
  </si>
  <si>
    <t>2.16.1.</t>
  </si>
  <si>
    <t>2.16.2.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</si>
  <si>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</si>
  <si>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2.17.</t>
  </si>
  <si>
    <t>Отсутствие в карте стационарного больного протокола врачебной комиссии в случаях назначения застрахованному лицу лекарственного препарата, не входящего в перечень жизненно необходимых и важнейших лекарственных препаратов.</t>
  </si>
  <si>
    <t>2.18.</t>
  </si>
  <si>
    <t>Нарушение сроков ожидания медицинской помощи, установленных территориальной либо базовой программой обязательного медицинского страхования.</t>
  </si>
  <si>
    <t xml:space="preserve"> 3. Нарушения, выявляемые при проведении экспертизы качества медицинской помощи</t>
  </si>
  <si>
    <t>3.1.</t>
  </si>
  <si>
    <t>Установление неверного диагноза, связанное с отсутствием обоснования клинического диагноза в первичной медицинской документации или несоответствие результатов обследования клиническому диагнозу:</t>
  </si>
  <si>
    <t>3.1.1.</t>
  </si>
  <si>
    <t>не повлиявшее на состояние здоровья застрахованного лица;</t>
  </si>
  <si>
    <t>3.1.2.</t>
  </si>
  <si>
    <t>приведшее к удлинению или укорочению сроков лечения сверх установленных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</si>
  <si>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</si>
  <si>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3.1.3.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</si>
  <si>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заболевания;</t>
  </si>
  <si>
    <t>40% размера тарифа на оплату медицинской помощи, действующего на дату оказания медицинской помощи.</t>
  </si>
  <si>
    <t>3.1.4.</t>
  </si>
  <si>
    <t>приведшее к инвалидизации;</t>
  </si>
  <si>
    <t>90% размера тарифа на оплату медицинской помощи, действующего на дату оказания медицинской помощи.</t>
  </si>
  <si>
    <t>3.1.5.</t>
  </si>
  <si>
    <t>приведшее к летальному исходу (в том числе при наличии расхождений клинического и патолого-анатомического диагнозов);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</si>
  <si>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</si>
  <si>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по результатам проведенного диспансерного наблюдения,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</si>
  <si>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t>3.2.1.</t>
  </si>
  <si>
    <t>3.2.2.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</si>
  <si>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</si>
  <si>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3.2.3.</t>
  </si>
  <si>
    <t>приведшее к инвалидизации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</si>
  <si>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3.2.4.</t>
  </si>
  <si>
    <t>приведшее к летальному исходу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</si>
  <si>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3.2.5.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</si>
  <si>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</si>
  <si>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3.2.6.</t>
  </si>
  <si>
    <t>по результатам проведенного диспансерного наблюдения.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</si>
  <si>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</si>
  <si>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рекомендациями, стандартами медицинской помощи мероприятий, 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заболевания.</t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</si>
  <si>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</si>
  <si>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</si>
  <si>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</si>
  <si>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 при отсутствии положительной динамики в состоянии здоровья потребовалось повторное обоснованное обращение застрахованного лица за медицинской помощью по поводу того же заболевания в течение четырнадцати дней со дня окончания оказания медицинской помощи амбулаторно, тридцати дней стационарно (повторная госпитализация).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</si>
  <si>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</si>
  <si>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</si>
  <si>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</si>
  <si>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>3.7.</t>
  </si>
  <si>
    <t>Госпитализация застрахованного лица в плановой или неотложной форме с нарушением требований к профильности оказанной медицинской помощи (непрофильная госпитализация), кроме случаев госпитализации в неотложной и экстренной форме с последующим переводом в течение суток в профильные медицинские организации (структурные подразделения медицинских организаций).</t>
  </si>
  <si>
    <t>3.8.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</si>
  <si>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амбулаторно, в дневном стационаре, отсутствие пациента в медицинской организации на дату проверки.</t>
  </si>
  <si>
    <t>3.9.</t>
  </si>
  <si>
    <t>Необоснованное 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организациях, в связи с выпиской лекарственных препаратов группам населения, при амбулаторном лечении которых лекарственные препараты отпускаются по рецептам врачей бесплатно и с 50-процентной скидкой, наблюдения беременных женщин, посещений, связанных с выдачей справок и иных медицинских документов.</t>
  </si>
  <si>
    <t>3.10.</t>
  </si>
  <si>
    <t>Наличие расхождений клинического и патолого-анатомического диагнозов, обусловленное непроведением необходимых диагностических исследований в связи с несоответствием оснащения медицинской организации (структурного подразделения медицинской организации).</t>
  </si>
  <si>
    <t xml:space="preserve">50%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</si>
  <si>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3.11.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</si>
  <si>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</si>
  <si>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3.12.</t>
  </si>
  <si>
    <t>Нарушение прав застрахованных лиц 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страхования, базовой программы обязательного медицинского страхования; на выбор врача.</t>
  </si>
  <si>
    <t>3.13.</t>
  </si>
  <si>
    <t>Необоснованное назначение лекарственных препаратов; одновременное назначение лекарственных препаратов со схожим фармакологическим действием; нерациональная лекарственная терапия, в том числе несоответствие дозировок, кратности и длительности приема лекарственных препаратов клиническим рекомендациям и стандартам медицинской помощи, связанные с риском для здоровья пациента.</t>
  </si>
  <si>
    <t>к Тарифному соглашению по реализации Московской областной программы обязательного медицинского страхования на 2021 год от 28.07.2021 г.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</si>
  <si>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установленный Тарифным соглашением.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</si>
  <si>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условиях круглосуточного и дневного стационаров, установленный Тарифным соглашением.</t>
  </si>
  <si>
    <r>
      <t xml:space="preserve">Размер базового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 xml:space="preserve">,  установленный Тарифным соглашением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</si>
  <si>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</si>
  <si>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</si>
  <si>
    <t>Общий размер  подушевого норматива финансирования, установленный в соответствии с территориальной программой  ОМС</t>
  </si>
  <si>
    <t>Приобретение пациентом или его представителем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препаратов, и (или) медицинских изделий, включенных в перечень медицинских изделий, имплантируемых в организм человека, на основе клинических рекомендаций, с учетом стандартов медицинской помощи, и/или использование медицинской организацией лекарственных препаратов, предоставленных пациентом или иной организацией, действующей в интересах пациента, из иных источников финансирования (за исключением оказания медицинской помощи в амбулаторных условиях).</t>
  </si>
  <si>
    <t>оплаченный случай оказания медицинской помощи выше тарифа, установленного тарифным соглашением. Осуществляется оплата медицинской помощи с учетом разницы тарифа, предъявленного к оплате, и тарифа, который следует применить, а также применяются санкции к медицинской организации от тарифа, который следует применить».</t>
  </si>
  <si>
    <t>Приобретение пациентом или его представителем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препаратов, и (или) медицинских изделий, включенных в перечень медицинских изделий, имплантируемых в организм человека, на основе клинических рекомендаций, с учетом стандартов медицинской помощи</t>
  </si>
  <si>
    <t>Отсутствие в документации (несоблюдение требований к оформлению)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в установленных законодательством Российской Федерации случаях.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</si>
</sst>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0.0000"/>
    <numFmt numFmtId="165" formatCode="#,##0.000"/>
    <numFmt numFmtId="166" formatCode="0.000"/>
    <numFmt numFmtId="167" formatCode="#,##0.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/>
    <xf numFmtId="0" fontId="5" fillId="0" borderId="0"/>
    <xf numFmtId="0" fontId="9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5" fillId="0" borderId="0"/>
    <xf numFmtId="0" fontId="3" fillId="0" borderId="0"/>
    <xf numFmtId="0" fontId="5" fillId="0" borderId="0"/>
    <xf numFmtId="0" fontId="9" fillId="0" borderId="0"/>
    <xf numFmtId="0" fontId="5" fillId="0" borderId="0"/>
    <xf numFmtId="0" fontId="26" fillId="0" borderId="0"/>
    <xf numFmtId="43" fontId="20" fillId="0" borderId="0" applyFont="0" applyFill="0" applyBorder="0" applyAlignment="0" applyProtection="0"/>
    <xf numFmtId="0" fontId="2" fillId="0" borderId="0"/>
    <xf numFmtId="43" fontId="5" fillId="0" borderId="0" applyFont="0" applyFill="0" applyBorder="0" applyAlignment="0" applyProtection="0"/>
    <xf numFmtId="0" fontId="1" fillId="0" borderId="0"/>
  </cellStyleXfs>
  <cellXfs count="138">
    <xf numFmtId="0" fontId="0" fillId="0" borderId="0" xfId="0"/>
    <xf numFmtId="0" fontId="4" fillId="0" borderId="0" xfId="1" applyFont="1" applyFill="1" applyAlignment="1">
      <alignment vertical="center"/>
    </xf>
    <xf numFmtId="0" fontId="6" fillId="0" borderId="0" xfId="2" applyFont="1" applyFill="1"/>
    <xf numFmtId="0" fontId="7" fillId="0" borderId="0" xfId="2" applyFont="1" applyFill="1"/>
    <xf numFmtId="0" fontId="5" fillId="0" borderId="0" xfId="2" applyFill="1"/>
    <xf numFmtId="0" fontId="10" fillId="0" borderId="0" xfId="3" applyFont="1" applyFill="1" applyAlignment="1">
      <alignment vertical="center"/>
    </xf>
    <xf numFmtId="3" fontId="7" fillId="0" borderId="0" xfId="2" applyNumberFormat="1" applyFont="1" applyFill="1"/>
    <xf numFmtId="0" fontId="8" fillId="0" borderId="0" xfId="2" applyFont="1" applyFill="1"/>
    <xf numFmtId="3" fontId="8" fillId="0" borderId="0" xfId="2" applyNumberFormat="1" applyFont="1" applyFill="1"/>
    <xf numFmtId="0" fontId="8" fillId="0" borderId="0" xfId="2" applyFont="1" applyFill="1" applyAlignment="1">
      <alignment horizontal="center" vertical="center"/>
    </xf>
    <xf numFmtId="0" fontId="12" fillId="0" borderId="0" xfId="4" applyFont="1" applyFill="1" applyAlignment="1">
      <alignment horizontal="right" vertical="center"/>
    </xf>
    <xf numFmtId="14" fontId="12" fillId="0" borderId="0" xfId="4" applyNumberFormat="1" applyFont="1" applyFill="1" applyAlignment="1">
      <alignment horizontal="right" vertical="center"/>
    </xf>
    <xf numFmtId="0" fontId="12" fillId="0" borderId="2" xfId="5" applyNumberFormat="1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1" fontId="12" fillId="0" borderId="2" xfId="6" applyNumberFormat="1" applyFont="1" applyFill="1" applyBorder="1" applyAlignment="1">
      <alignment horizontal="center" vertical="center" wrapText="1"/>
    </xf>
    <xf numFmtId="4" fontId="7" fillId="0" borderId="0" xfId="2" applyNumberFormat="1" applyFont="1" applyFill="1"/>
    <xf numFmtId="0" fontId="6" fillId="0" borderId="0" xfId="2" applyFont="1" applyFill="1" applyAlignment="1">
      <alignment horizontal="center" vertical="center"/>
    </xf>
    <xf numFmtId="0" fontId="9" fillId="0" borderId="0" xfId="3" applyFill="1" applyAlignment="1">
      <alignment horizontal="right"/>
    </xf>
    <xf numFmtId="0" fontId="14" fillId="0" borderId="0" xfId="1" applyFont="1" applyFill="1" applyAlignment="1">
      <alignment horizontal="right" vertical="center" wrapText="1"/>
    </xf>
    <xf numFmtId="0" fontId="19" fillId="0" borderId="0" xfId="3" applyFont="1" applyFill="1" applyAlignment="1">
      <alignment horizontal="right" vertical="center" wrapText="1"/>
    </xf>
    <xf numFmtId="0" fontId="8" fillId="0" borderId="0" xfId="0" applyFont="1" applyFill="1"/>
    <xf numFmtId="3" fontId="8" fillId="0" borderId="0" xfId="0" applyNumberFormat="1" applyFont="1" applyFill="1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/>
    <xf numFmtId="0" fontId="15" fillId="0" borderId="0" xfId="1" applyFont="1" applyFill="1" applyAlignment="1">
      <alignment vertical="center"/>
    </xf>
    <xf numFmtId="0" fontId="8" fillId="0" borderId="0" xfId="8" applyFont="1" applyFill="1"/>
    <xf numFmtId="0" fontId="8" fillId="0" borderId="0" xfId="9" applyFont="1" applyFill="1"/>
    <xf numFmtId="4" fontId="8" fillId="0" borderId="0" xfId="9" applyNumberFormat="1" applyFont="1" applyFill="1"/>
    <xf numFmtId="0" fontId="21" fillId="0" borderId="0" xfId="3" applyFont="1" applyFill="1" applyAlignment="1">
      <alignment vertical="center"/>
    </xf>
    <xf numFmtId="0" fontId="8" fillId="0" borderId="0" xfId="9" applyFont="1" applyFill="1" applyAlignment="1">
      <alignment horizontal="center" vertical="center"/>
    </xf>
    <xf numFmtId="0" fontId="22" fillId="0" borderId="0" xfId="10" applyFont="1" applyFill="1" applyAlignment="1">
      <alignment horizontal="center" vertical="center"/>
    </xf>
    <xf numFmtId="0" fontId="23" fillId="0" borderId="0" xfId="10" applyFont="1" applyFill="1" applyAlignment="1">
      <alignment vertical="center" wrapText="1"/>
    </xf>
    <xf numFmtId="14" fontId="12" fillId="0" borderId="0" xfId="4" applyNumberFormat="1" applyFont="1" applyFill="1" applyAlignment="1">
      <alignment horizontal="center" vertical="center"/>
    </xf>
    <xf numFmtId="0" fontId="8" fillId="0" borderId="2" xfId="9" applyFont="1" applyFill="1" applyBorder="1" applyAlignment="1">
      <alignment horizontal="center" vertical="center" wrapText="1"/>
    </xf>
    <xf numFmtId="0" fontId="8" fillId="0" borderId="0" xfId="9" applyFont="1" applyFill="1" applyBorder="1" applyAlignment="1">
      <alignment horizontal="center" vertical="center" wrapText="1"/>
    </xf>
    <xf numFmtId="164" fontId="8" fillId="0" borderId="2" xfId="9" applyNumberFormat="1" applyFont="1" applyFill="1" applyBorder="1" applyAlignment="1">
      <alignment horizontal="center" vertical="center" wrapText="1"/>
    </xf>
    <xf numFmtId="0" fontId="8" fillId="0" borderId="0" xfId="9" applyFont="1" applyFill="1" applyAlignment="1">
      <alignment vertical="center"/>
    </xf>
    <xf numFmtId="14" fontId="12" fillId="0" borderId="0" xfId="4" applyNumberFormat="1" applyFont="1" applyFill="1" applyAlignment="1">
      <alignment horizontal="right"/>
    </xf>
    <xf numFmtId="0" fontId="8" fillId="0" borderId="2" xfId="12" applyFont="1" applyFill="1" applyBorder="1" applyAlignment="1">
      <alignment horizontal="center" vertical="center" wrapText="1"/>
    </xf>
    <xf numFmtId="0" fontId="8" fillId="0" borderId="2" xfId="13" applyFont="1" applyFill="1" applyBorder="1" applyAlignment="1">
      <alignment horizontal="center" vertical="center" wrapText="1"/>
    </xf>
    <xf numFmtId="0" fontId="12" fillId="0" borderId="2" xfId="13" applyFont="1" applyFill="1" applyBorder="1" applyAlignment="1">
      <alignment horizontal="center" vertical="center" wrapText="1"/>
    </xf>
    <xf numFmtId="0" fontId="12" fillId="0" borderId="2" xfId="12" applyFont="1" applyFill="1" applyBorder="1" applyAlignment="1">
      <alignment horizontal="center" vertical="center" wrapText="1"/>
    </xf>
    <xf numFmtId="17" fontId="12" fillId="0" borderId="2" xfId="12" applyNumberFormat="1" applyFont="1" applyFill="1" applyBorder="1" applyAlignment="1">
      <alignment horizontal="center" vertical="center" wrapText="1"/>
    </xf>
    <xf numFmtId="0" fontId="24" fillId="0" borderId="4" xfId="12" applyFont="1" applyFill="1" applyBorder="1" applyAlignment="1">
      <alignment horizontal="center" vertical="center" wrapText="1"/>
    </xf>
    <xf numFmtId="0" fontId="24" fillId="0" borderId="2" xfId="7" applyFont="1" applyFill="1" applyBorder="1" applyAlignment="1">
      <alignment horizontal="center" vertical="center" wrapText="1"/>
    </xf>
    <xf numFmtId="4" fontId="24" fillId="0" borderId="2" xfId="7" applyNumberFormat="1" applyFont="1" applyFill="1" applyBorder="1" applyAlignment="1">
      <alignment horizontal="center" vertical="center" wrapText="1"/>
    </xf>
    <xf numFmtId="0" fontId="24" fillId="0" borderId="2" xfId="9" applyFont="1" applyFill="1" applyBorder="1" applyAlignment="1">
      <alignment horizontal="center" vertical="center" wrapText="1"/>
    </xf>
    <xf numFmtId="0" fontId="25" fillId="0" borderId="4" xfId="7" applyFont="1" applyFill="1" applyBorder="1" applyAlignment="1">
      <alignment horizontal="center" vertical="center" wrapText="1"/>
    </xf>
    <xf numFmtId="0" fontId="25" fillId="0" borderId="2" xfId="7" applyFont="1" applyFill="1" applyBorder="1" applyAlignment="1">
      <alignment horizontal="center" vertical="center" wrapText="1"/>
    </xf>
    <xf numFmtId="0" fontId="25" fillId="0" borderId="2" xfId="9" applyFont="1" applyFill="1" applyBorder="1" applyAlignment="1">
      <alignment horizontal="center" vertical="center"/>
    </xf>
    <xf numFmtId="0" fontId="12" fillId="0" borderId="4" xfId="7" applyNumberFormat="1" applyFont="1" applyFill="1" applyBorder="1" applyAlignment="1">
      <alignment horizontal="center" vertical="center" wrapText="1"/>
    </xf>
    <xf numFmtId="0" fontId="12" fillId="0" borderId="2" xfId="9" applyNumberFormat="1" applyFont="1" applyFill="1" applyBorder="1" applyAlignment="1">
      <alignment horizontal="center" vertical="center" wrapText="1"/>
    </xf>
    <xf numFmtId="0" fontId="12" fillId="0" borderId="2" xfId="9" applyFont="1" applyFill="1" applyBorder="1" applyAlignment="1">
      <alignment horizontal="left" vertical="center" wrapText="1"/>
    </xf>
    <xf numFmtId="165" fontId="8" fillId="0" borderId="2" xfId="9" applyNumberFormat="1" applyFont="1" applyFill="1" applyBorder="1" applyAlignment="1">
      <alignment horizontal="center" vertical="center"/>
    </xf>
    <xf numFmtId="0" fontId="8" fillId="0" borderId="2" xfId="7" applyFont="1" applyFill="1" applyBorder="1" applyAlignment="1">
      <alignment horizontal="center" vertical="center" wrapText="1"/>
    </xf>
    <xf numFmtId="2" fontId="8" fillId="0" borderId="2" xfId="7" applyNumberFormat="1" applyFont="1" applyFill="1" applyBorder="1" applyAlignment="1">
      <alignment horizontal="center" vertical="center" wrapText="1"/>
    </xf>
    <xf numFmtId="4" fontId="8" fillId="0" borderId="2" xfId="9" applyNumberFormat="1" applyFont="1" applyFill="1" applyBorder="1" applyAlignment="1">
      <alignment horizontal="center" vertical="center"/>
    </xf>
    <xf numFmtId="2" fontId="8" fillId="0" borderId="2" xfId="9" applyNumberFormat="1" applyFont="1" applyFill="1" applyBorder="1" applyAlignment="1">
      <alignment horizontal="center" vertical="center"/>
    </xf>
    <xf numFmtId="0" fontId="8" fillId="0" borderId="2" xfId="9" applyFont="1" applyFill="1" applyBorder="1" applyAlignment="1">
      <alignment horizontal="center" vertical="center"/>
    </xf>
    <xf numFmtId="0" fontId="12" fillId="0" borderId="4" xfId="7" applyFont="1" applyFill="1" applyBorder="1" applyAlignment="1">
      <alignment horizontal="center" vertical="center" wrapText="1"/>
    </xf>
    <xf numFmtId="0" fontId="12" fillId="0" borderId="2" xfId="9" applyFont="1" applyFill="1" applyBorder="1" applyAlignment="1">
      <alignment wrapText="1"/>
    </xf>
    <xf numFmtId="167" fontId="8" fillId="0" borderId="2" xfId="9" applyNumberFormat="1" applyFont="1" applyFill="1" applyBorder="1" applyAlignment="1">
      <alignment horizontal="center" vertical="center"/>
    </xf>
    <xf numFmtId="0" fontId="12" fillId="0" borderId="2" xfId="9" applyFont="1" applyFill="1" applyBorder="1" applyAlignment="1">
      <alignment horizontal="center" vertical="center" wrapText="1"/>
    </xf>
    <xf numFmtId="0" fontId="19" fillId="0" borderId="0" xfId="3" applyFont="1" applyFill="1" applyAlignment="1">
      <alignment horizontal="right" vertical="center"/>
    </xf>
    <xf numFmtId="0" fontId="14" fillId="0" borderId="0" xfId="1" applyFont="1" applyFill="1" applyAlignment="1">
      <alignment horizontal="right" vertical="center" wrapText="1"/>
    </xf>
    <xf numFmtId="0" fontId="19" fillId="0" borderId="0" xfId="3" applyFont="1" applyFill="1" applyAlignment="1">
      <alignment horizontal="right" vertical="center" wrapText="1"/>
    </xf>
    <xf numFmtId="0" fontId="13" fillId="0" borderId="0" xfId="9" applyFont="1" applyFill="1" applyBorder="1" applyAlignment="1">
      <alignment horizontal="center" vertical="top" wrapText="1"/>
    </xf>
    <xf numFmtId="0" fontId="14" fillId="0" borderId="0" xfId="1" applyFont="1" applyFill="1" applyAlignment="1">
      <alignment horizontal="right" vertical="center" wrapText="1"/>
    </xf>
    <xf numFmtId="0" fontId="19" fillId="0" borderId="0" xfId="3" applyFont="1" applyFill="1" applyAlignment="1">
      <alignment horizontal="right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8" fillId="0" borderId="4" xfId="9" applyFont="1" applyFill="1" applyBorder="1" applyAlignment="1">
      <alignment horizontal="left" vertical="center" wrapText="1"/>
    </xf>
    <xf numFmtId="0" fontId="18" fillId="0" borderId="5" xfId="9" applyFont="1" applyFill="1" applyBorder="1" applyAlignment="1">
      <alignment horizontal="left" vertical="center" wrapText="1"/>
    </xf>
    <xf numFmtId="0" fontId="18" fillId="0" borderId="6" xfId="9" applyFont="1" applyFill="1" applyBorder="1" applyAlignment="1">
      <alignment horizontal="left" vertical="center" wrapText="1"/>
    </xf>
    <xf numFmtId="0" fontId="15" fillId="0" borderId="1" xfId="11" applyFont="1" applyFill="1" applyBorder="1" applyAlignment="1">
      <alignment horizontal="center" vertical="center" wrapText="1"/>
    </xf>
    <xf numFmtId="0" fontId="15" fillId="0" borderId="0" xfId="11" applyFont="1" applyFill="1" applyBorder="1" applyAlignment="1">
      <alignment horizontal="center" vertical="center" wrapText="1"/>
    </xf>
    <xf numFmtId="0" fontId="13" fillId="0" borderId="0" xfId="9" applyFont="1" applyFill="1" applyBorder="1" applyAlignment="1">
      <alignment horizontal="center" vertical="top" wrapText="1"/>
    </xf>
    <xf numFmtId="0" fontId="14" fillId="0" borderId="0" xfId="1" applyFont="1" applyFill="1" applyAlignment="1">
      <alignment horizontal="right" vertic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2" fillId="0" borderId="0" xfId="4" applyFont="1" applyFill="1" applyAlignment="1">
      <alignment horizontal="right"/>
    </xf>
    <xf numFmtId="0" fontId="27" fillId="0" borderId="0" xfId="18" applyFont="1" applyFill="1" applyBorder="1" applyAlignment="1">
      <alignment horizontal="center" vertical="top" wrapText="1"/>
    </xf>
    <xf numFmtId="0" fontId="11" fillId="0" borderId="0" xfId="18" applyFont="1" applyFill="1"/>
    <xf numFmtId="0" fontId="13" fillId="0" borderId="0" xfId="18" applyFont="1" applyFill="1" applyBorder="1" applyAlignment="1">
      <alignment horizontal="center" vertical="center" wrapText="1"/>
    </xf>
    <xf numFmtId="0" fontId="13" fillId="0" borderId="0" xfId="18" applyFont="1" applyFill="1" applyBorder="1" applyAlignment="1">
      <alignment horizontal="center" vertical="top" wrapText="1"/>
    </xf>
    <xf numFmtId="0" fontId="8" fillId="0" borderId="2" xfId="18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12" fillId="0" borderId="2" xfId="18" applyFont="1" applyFill="1" applyBorder="1" applyAlignment="1">
      <alignment vertical="center" wrapText="1"/>
    </xf>
    <xf numFmtId="9" fontId="12" fillId="0" borderId="2" xfId="18" applyNumberFormat="1" applyFont="1" applyFill="1" applyBorder="1" applyAlignment="1">
      <alignment vertical="center" wrapText="1"/>
    </xf>
    <xf numFmtId="0" fontId="8" fillId="0" borderId="2" xfId="18" applyFont="1" applyFill="1" applyBorder="1"/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11" fillId="0" borderId="2" xfId="0" applyFont="1" applyFill="1" applyBorder="1"/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4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/>
    <xf numFmtId="0" fontId="16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12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2" fontId="8" fillId="0" borderId="0" xfId="0" applyNumberFormat="1" applyFont="1" applyFill="1"/>
    <xf numFmtId="166" fontId="8" fillId="0" borderId="2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/>
    <xf numFmtId="0" fontId="12" fillId="0" borderId="2" xfId="7" applyFont="1" applyFill="1" applyBorder="1" applyAlignment="1">
      <alignment horizontal="center" vertical="center" wrapText="1"/>
    </xf>
    <xf numFmtId="166" fontId="8" fillId="0" borderId="2" xfId="7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10" xfId="10" xr:uid="{C0DB9904-A722-42D2-9734-955755F37AF1}"/>
    <cellStyle name="Обычный 18 2" xfId="9" xr:uid="{C93CC646-BBFC-4028-BC93-A16A6DAB11A2}"/>
    <cellStyle name="Обычный 2" xfId="2" xr:uid="{81538565-125E-4BEC-8604-607216CF141B}"/>
    <cellStyle name="Обычный 2 10" xfId="14" xr:uid="{6748EC6F-F9AC-448E-A346-38BD66967440}"/>
    <cellStyle name="Обычный 2 2" xfId="16" xr:uid="{638B2E32-A9A5-45B4-9C45-F32524332AC0}"/>
    <cellStyle name="Обычный 2 2 2" xfId="18" xr:uid="{BCC0BB46-D337-4B39-9F84-94CD5458D18E}"/>
    <cellStyle name="Обычный 2 2 2 4" xfId="13" xr:uid="{8DCD5667-DEF1-4501-AD07-F7D63FAD0188}"/>
    <cellStyle name="Обычный 2 9 2 5" xfId="11" xr:uid="{34BCFD5D-7F43-4EB7-8759-FE7F968E31A9}"/>
    <cellStyle name="Обычный 3" xfId="8" xr:uid="{19A58063-3B83-4B8F-8BEC-07B27F08CE50}"/>
    <cellStyle name="Обычный 8 2" xfId="4" xr:uid="{9B0CD6A5-E3BC-4407-BE4D-16961BA1AC7C}"/>
    <cellStyle name="Обычный_2011" xfId="5" xr:uid="{68E22EE5-76C2-40AE-AEA4-185106FFEE86}"/>
    <cellStyle name="Обычный_Лист1" xfId="7" xr:uid="{6760D65D-31E9-49D0-9557-30D56F53FCEE}"/>
    <cellStyle name="Обычный_Люберцы госгарантиии 2002 (новая редакция) (version 1)" xfId="3" xr:uid="{495B2730-551A-42C6-9A31-AF9F5EE16A95}"/>
    <cellStyle name="Обычный_Расчет подушевого норматива  на 2008 год" xfId="12" xr:uid="{F754F303-FAC3-4113-A48B-FC22A4B1DDAA}"/>
    <cellStyle name="Обычный_свод АПП 2" xfId="6" xr:uid="{0482B88F-69E1-4ADB-8EB3-C948969E3042}"/>
    <cellStyle name="Обычный_Тарифы 2013" xfId="1" xr:uid="{2918D031-FF3B-4D61-9321-B9AF9E0AF500}"/>
    <cellStyle name="Финансовый 2" xfId="15" xr:uid="{1EE7ED0F-3F89-4BF5-9D33-DCA518AD7EDE}"/>
    <cellStyle name="Финансовый 3" xfId="17" xr:uid="{31B7264E-8D6B-44C7-953C-A6034F50523B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461D4-DAC7-4B5B-B36E-BBA45A236E70}">
  <sheetPr>
    <tabColor theme="4" tint="0.59999389629810485"/>
  </sheetPr>
  <dimension ref="A1:H111"/>
  <sheetViews>
    <sheetView zoomScale="80" zoomScaleNormal="80" workbookViewId="0">
      <selection activeCell="Q20" sqref="Q20"/>
    </sheetView>
  </sheetViews>
  <sheetFormatPr defaultColWidth="9.140625" defaultRowHeight="15" x14ac:dyDescent="0.25"/>
  <cols>
    <col min="1" max="1" width="6.28515625" style="3" customWidth="1"/>
    <col min="2" max="2" width="11" style="2" customWidth="1"/>
    <col min="3" max="4" width="14.42578125" style="6" customWidth="1"/>
    <col min="5" max="5" width="84.140625" style="3" customWidth="1"/>
    <col min="6" max="6" width="16.140625" style="16" customWidth="1"/>
    <col min="7" max="7" width="16.140625" style="9" customWidth="1"/>
    <col min="8" max="16384" width="9.140625" style="3"/>
  </cols>
  <sheetData>
    <row r="1" spans="1:8" s="4" customFormat="1" x14ac:dyDescent="0.25">
      <c r="B1" s="17"/>
      <c r="C1" s="18"/>
      <c r="D1" s="67" t="s">
        <v>118</v>
      </c>
      <c r="E1" s="67"/>
      <c r="F1" s="67"/>
      <c r="G1" s="67"/>
    </row>
    <row r="2" spans="1:8" s="4" customFormat="1" x14ac:dyDescent="0.25">
      <c r="B2" s="19"/>
      <c r="C2" s="68" t="s">
        <v>163</v>
      </c>
      <c r="D2" s="68"/>
      <c r="E2" s="68"/>
      <c r="F2" s="68"/>
      <c r="G2" s="68"/>
    </row>
    <row r="3" spans="1:8" x14ac:dyDescent="0.25">
      <c r="B3" s="68" t="s">
        <v>164</v>
      </c>
      <c r="C3" s="68"/>
      <c r="D3" s="68"/>
      <c r="E3" s="68"/>
      <c r="F3" s="68"/>
      <c r="G3" s="68"/>
    </row>
    <row r="4" spans="1:8" x14ac:dyDescent="0.25">
      <c r="B4" s="19"/>
      <c r="C4" s="19"/>
      <c r="D4" s="19"/>
      <c r="E4" s="19"/>
      <c r="F4" s="19"/>
      <c r="G4" s="19"/>
    </row>
    <row r="5" spans="1:8" x14ac:dyDescent="0.25">
      <c r="B5" s="20"/>
      <c r="C5" s="21"/>
      <c r="D5" s="21"/>
      <c r="E5" s="20"/>
      <c r="F5" s="22"/>
      <c r="G5" s="10" t="s">
        <v>0</v>
      </c>
    </row>
    <row r="6" spans="1:8" x14ac:dyDescent="0.25">
      <c r="B6" s="23"/>
      <c r="C6" s="23"/>
      <c r="D6" s="23"/>
      <c r="E6" s="23"/>
      <c r="F6" s="22"/>
      <c r="G6" s="10" t="s">
        <v>1</v>
      </c>
    </row>
    <row r="7" spans="1:8" x14ac:dyDescent="0.25">
      <c r="B7" s="20"/>
      <c r="C7" s="21"/>
      <c r="D7" s="21"/>
      <c r="E7" s="20"/>
      <c r="F7" s="22"/>
      <c r="G7" s="10" t="s">
        <v>2</v>
      </c>
    </row>
    <row r="8" spans="1:8" x14ac:dyDescent="0.25">
      <c r="B8" s="20"/>
      <c r="C8" s="21"/>
      <c r="D8" s="21"/>
      <c r="E8" s="20"/>
      <c r="F8" s="22"/>
      <c r="G8" s="11" t="s">
        <v>119</v>
      </c>
    </row>
    <row r="9" spans="1:8" ht="43.5" customHeight="1" x14ac:dyDescent="0.25">
      <c r="A9" s="69" t="s">
        <v>3</v>
      </c>
      <c r="B9" s="69"/>
      <c r="C9" s="69"/>
      <c r="D9" s="69"/>
      <c r="E9" s="69"/>
      <c r="F9" s="69"/>
      <c r="G9" s="69"/>
    </row>
    <row r="10" spans="1:8" s="111" customFormat="1" ht="15" customHeight="1" x14ac:dyDescent="0.25">
      <c r="A10" s="112" t="s">
        <v>4</v>
      </c>
      <c r="B10" s="113" t="s">
        <v>5</v>
      </c>
      <c r="C10" s="114" t="s">
        <v>6</v>
      </c>
      <c r="D10" s="114" t="s">
        <v>7</v>
      </c>
      <c r="E10" s="113" t="s">
        <v>8</v>
      </c>
      <c r="F10" s="115" t="s">
        <v>9</v>
      </c>
      <c r="G10" s="113" t="s">
        <v>10</v>
      </c>
      <c r="H10" s="116"/>
    </row>
    <row r="11" spans="1:8" s="111" customFormat="1" ht="54.75" customHeight="1" x14ac:dyDescent="0.25">
      <c r="A11" s="112"/>
      <c r="B11" s="113"/>
      <c r="C11" s="114"/>
      <c r="D11" s="114"/>
      <c r="E11" s="113"/>
      <c r="F11" s="115"/>
      <c r="G11" s="113"/>
      <c r="H11" s="116"/>
    </row>
    <row r="12" spans="1:8" s="111" customFormat="1" ht="42.75" customHeight="1" x14ac:dyDescent="0.25">
      <c r="A12" s="117">
        <v>1</v>
      </c>
      <c r="B12" s="118">
        <v>2</v>
      </c>
      <c r="C12" s="117">
        <v>503901</v>
      </c>
      <c r="D12" s="119">
        <v>390101</v>
      </c>
      <c r="E12" s="120" t="s">
        <v>11</v>
      </c>
      <c r="F12" s="121" t="s">
        <v>12</v>
      </c>
      <c r="G12" s="122" t="s">
        <v>13</v>
      </c>
    </row>
    <row r="13" spans="1:8" s="111" customFormat="1" ht="25.5" customHeight="1" x14ac:dyDescent="0.25">
      <c r="A13" s="117">
        <v>2</v>
      </c>
      <c r="B13" s="118">
        <v>2</v>
      </c>
      <c r="C13" s="117">
        <v>502801</v>
      </c>
      <c r="D13" s="119">
        <v>280101</v>
      </c>
      <c r="E13" s="120" t="s">
        <v>14</v>
      </c>
      <c r="F13" s="121" t="s">
        <v>12</v>
      </c>
      <c r="G13" s="122" t="s">
        <v>13</v>
      </c>
    </row>
    <row r="14" spans="1:8" s="111" customFormat="1" ht="25.5" customHeight="1" x14ac:dyDescent="0.25">
      <c r="A14" s="117">
        <v>3</v>
      </c>
      <c r="B14" s="118">
        <v>2</v>
      </c>
      <c r="C14" s="117">
        <v>502301</v>
      </c>
      <c r="D14" s="119">
        <v>230101</v>
      </c>
      <c r="E14" s="120" t="s">
        <v>15</v>
      </c>
      <c r="F14" s="121"/>
      <c r="G14" s="122" t="s">
        <v>16</v>
      </c>
    </row>
    <row r="15" spans="1:8" s="111" customFormat="1" ht="25.5" customHeight="1" x14ac:dyDescent="0.25">
      <c r="A15" s="117">
        <v>4</v>
      </c>
      <c r="B15" s="118">
        <v>2</v>
      </c>
      <c r="C15" s="117">
        <v>500416</v>
      </c>
      <c r="D15" s="123">
        <v>41601</v>
      </c>
      <c r="E15" s="120" t="s">
        <v>18</v>
      </c>
      <c r="F15" s="121" t="s">
        <v>12</v>
      </c>
      <c r="G15" s="122" t="s">
        <v>13</v>
      </c>
    </row>
    <row r="16" spans="1:8" s="111" customFormat="1" ht="25.5" customHeight="1" x14ac:dyDescent="0.25">
      <c r="A16" s="117">
        <v>5</v>
      </c>
      <c r="B16" s="118">
        <v>2</v>
      </c>
      <c r="C16" s="117">
        <v>500501</v>
      </c>
      <c r="D16" s="119">
        <v>50101</v>
      </c>
      <c r="E16" s="120" t="s">
        <v>19</v>
      </c>
      <c r="F16" s="121"/>
      <c r="G16" s="124" t="s">
        <v>16</v>
      </c>
    </row>
    <row r="17" spans="1:7" s="111" customFormat="1" ht="25.5" customHeight="1" x14ac:dyDescent="0.25">
      <c r="A17" s="117">
        <v>6</v>
      </c>
      <c r="B17" s="118">
        <v>2</v>
      </c>
      <c r="C17" s="117">
        <v>500601</v>
      </c>
      <c r="D17" s="119">
        <v>60101</v>
      </c>
      <c r="E17" s="120" t="s">
        <v>20</v>
      </c>
      <c r="F17" s="121" t="s">
        <v>12</v>
      </c>
      <c r="G17" s="122" t="s">
        <v>13</v>
      </c>
    </row>
    <row r="18" spans="1:7" s="111" customFormat="1" ht="25.5" customHeight="1" x14ac:dyDescent="0.25">
      <c r="A18" s="117">
        <v>7</v>
      </c>
      <c r="B18" s="118">
        <v>2</v>
      </c>
      <c r="C18" s="117">
        <v>500701</v>
      </c>
      <c r="D18" s="119">
        <v>70101</v>
      </c>
      <c r="E18" s="120" t="s">
        <v>21</v>
      </c>
      <c r="F18" s="121"/>
      <c r="G18" s="124" t="s">
        <v>16</v>
      </c>
    </row>
    <row r="19" spans="1:7" s="111" customFormat="1" ht="25.5" customHeight="1" x14ac:dyDescent="0.25">
      <c r="A19" s="117">
        <v>8</v>
      </c>
      <c r="B19" s="118">
        <v>2</v>
      </c>
      <c r="C19" s="117">
        <v>500702</v>
      </c>
      <c r="D19" s="119">
        <v>70301</v>
      </c>
      <c r="E19" s="120" t="s">
        <v>22</v>
      </c>
      <c r="F19" s="121"/>
      <c r="G19" s="124" t="s">
        <v>16</v>
      </c>
    </row>
    <row r="20" spans="1:7" s="111" customFormat="1" ht="25.5" customHeight="1" x14ac:dyDescent="0.25">
      <c r="A20" s="117">
        <v>9</v>
      </c>
      <c r="B20" s="118">
        <v>2</v>
      </c>
      <c r="C20" s="117">
        <v>501001</v>
      </c>
      <c r="D20" s="119">
        <v>100101</v>
      </c>
      <c r="E20" s="120" t="s">
        <v>23</v>
      </c>
      <c r="F20" s="121" t="s">
        <v>12</v>
      </c>
      <c r="G20" s="122" t="s">
        <v>13</v>
      </c>
    </row>
    <row r="21" spans="1:7" s="111" customFormat="1" ht="25.5" customHeight="1" x14ac:dyDescent="0.25">
      <c r="A21" s="117">
        <v>10</v>
      </c>
      <c r="B21" s="118">
        <v>1</v>
      </c>
      <c r="C21" s="117">
        <v>501002</v>
      </c>
      <c r="D21" s="119">
        <v>100201</v>
      </c>
      <c r="E21" s="120" t="s">
        <v>24</v>
      </c>
      <c r="F21" s="121"/>
      <c r="G21" s="122" t="s">
        <v>25</v>
      </c>
    </row>
    <row r="22" spans="1:7" s="111" customFormat="1" ht="25.5" customHeight="1" x14ac:dyDescent="0.25">
      <c r="A22" s="117">
        <v>11</v>
      </c>
      <c r="B22" s="118">
        <v>1</v>
      </c>
      <c r="C22" s="117">
        <v>501003</v>
      </c>
      <c r="D22" s="119">
        <v>100301</v>
      </c>
      <c r="E22" s="120" t="s">
        <v>26</v>
      </c>
      <c r="F22" s="121"/>
      <c r="G22" s="122" t="s">
        <v>25</v>
      </c>
    </row>
    <row r="23" spans="1:7" s="111" customFormat="1" ht="25.5" customHeight="1" x14ac:dyDescent="0.25">
      <c r="A23" s="117">
        <v>12</v>
      </c>
      <c r="B23" s="118">
        <v>2</v>
      </c>
      <c r="C23" s="117">
        <v>501301</v>
      </c>
      <c r="D23" s="119">
        <v>130101</v>
      </c>
      <c r="E23" s="120" t="s">
        <v>27</v>
      </c>
      <c r="F23" s="121"/>
      <c r="G23" s="124" t="s">
        <v>16</v>
      </c>
    </row>
    <row r="24" spans="1:7" s="111" customFormat="1" ht="25.5" customHeight="1" x14ac:dyDescent="0.25">
      <c r="A24" s="117">
        <v>13</v>
      </c>
      <c r="B24" s="118">
        <v>2</v>
      </c>
      <c r="C24" s="117">
        <v>501501</v>
      </c>
      <c r="D24" s="119">
        <v>150101</v>
      </c>
      <c r="E24" s="120" t="s">
        <v>28</v>
      </c>
      <c r="F24" s="121" t="s">
        <v>12</v>
      </c>
      <c r="G24" s="122" t="s">
        <v>13</v>
      </c>
    </row>
    <row r="25" spans="1:7" s="111" customFormat="1" ht="25.5" customHeight="1" x14ac:dyDescent="0.25">
      <c r="A25" s="117">
        <v>14</v>
      </c>
      <c r="B25" s="118">
        <v>2</v>
      </c>
      <c r="C25" s="117">
        <v>501601</v>
      </c>
      <c r="D25" s="119">
        <v>160101</v>
      </c>
      <c r="E25" s="120" t="s">
        <v>29</v>
      </c>
      <c r="F25" s="121"/>
      <c r="G25" s="122" t="s">
        <v>16</v>
      </c>
    </row>
    <row r="26" spans="1:7" s="111" customFormat="1" ht="25.5" customHeight="1" x14ac:dyDescent="0.25">
      <c r="A26" s="117">
        <v>15</v>
      </c>
      <c r="B26" s="118">
        <v>1</v>
      </c>
      <c r="C26" s="117">
        <v>501602</v>
      </c>
      <c r="D26" s="119">
        <v>160201</v>
      </c>
      <c r="E26" s="120" t="s">
        <v>30</v>
      </c>
      <c r="F26" s="121"/>
      <c r="G26" s="122" t="s">
        <v>25</v>
      </c>
    </row>
    <row r="27" spans="1:7" s="111" customFormat="1" ht="25.5" customHeight="1" x14ac:dyDescent="0.25">
      <c r="A27" s="117">
        <v>16</v>
      </c>
      <c r="B27" s="118">
        <v>2</v>
      </c>
      <c r="C27" s="117">
        <v>501701</v>
      </c>
      <c r="D27" s="119">
        <v>170101</v>
      </c>
      <c r="E27" s="120" t="s">
        <v>31</v>
      </c>
      <c r="F27" s="121" t="s">
        <v>12</v>
      </c>
      <c r="G27" s="122" t="s">
        <v>13</v>
      </c>
    </row>
    <row r="28" spans="1:7" s="111" customFormat="1" ht="25.5" customHeight="1" x14ac:dyDescent="0.25">
      <c r="A28" s="117">
        <v>17</v>
      </c>
      <c r="B28" s="118">
        <v>2</v>
      </c>
      <c r="C28" s="117">
        <v>501901</v>
      </c>
      <c r="D28" s="119">
        <v>190101</v>
      </c>
      <c r="E28" s="120" t="s">
        <v>32</v>
      </c>
      <c r="F28" s="121" t="s">
        <v>12</v>
      </c>
      <c r="G28" s="122" t="s">
        <v>13</v>
      </c>
    </row>
    <row r="29" spans="1:7" s="111" customFormat="1" ht="25.5" customHeight="1" x14ac:dyDescent="0.25">
      <c r="A29" s="117">
        <v>18</v>
      </c>
      <c r="B29" s="118">
        <v>2</v>
      </c>
      <c r="C29" s="117">
        <v>502003</v>
      </c>
      <c r="D29" s="119">
        <v>200301</v>
      </c>
      <c r="E29" s="120" t="s">
        <v>33</v>
      </c>
      <c r="F29" s="121" t="s">
        <v>12</v>
      </c>
      <c r="G29" s="122" t="s">
        <v>13</v>
      </c>
    </row>
    <row r="30" spans="1:7" s="111" customFormat="1" ht="25.5" x14ac:dyDescent="0.25">
      <c r="A30" s="117">
        <v>19</v>
      </c>
      <c r="B30" s="118">
        <v>2</v>
      </c>
      <c r="C30" s="117">
        <v>502101</v>
      </c>
      <c r="D30" s="119">
        <v>210101</v>
      </c>
      <c r="E30" s="120" t="s">
        <v>34</v>
      </c>
      <c r="F30" s="121" t="s">
        <v>12</v>
      </c>
      <c r="G30" s="122"/>
    </row>
    <row r="31" spans="1:7" s="111" customFormat="1" ht="25.5" customHeight="1" x14ac:dyDescent="0.25">
      <c r="A31" s="117">
        <v>20</v>
      </c>
      <c r="B31" s="118">
        <v>2</v>
      </c>
      <c r="C31" s="117">
        <v>502401</v>
      </c>
      <c r="D31" s="119">
        <v>240101</v>
      </c>
      <c r="E31" s="120" t="s">
        <v>35</v>
      </c>
      <c r="F31" s="121" t="s">
        <v>12</v>
      </c>
      <c r="G31" s="122" t="s">
        <v>13</v>
      </c>
    </row>
    <row r="32" spans="1:7" s="111" customFormat="1" ht="25.5" customHeight="1" x14ac:dyDescent="0.25">
      <c r="A32" s="117">
        <v>21</v>
      </c>
      <c r="B32" s="118">
        <v>2</v>
      </c>
      <c r="C32" s="117">
        <v>502630</v>
      </c>
      <c r="D32" s="119">
        <v>263001</v>
      </c>
      <c r="E32" s="120" t="s">
        <v>36</v>
      </c>
      <c r="F32" s="121" t="s">
        <v>12</v>
      </c>
      <c r="G32" s="122" t="s">
        <v>13</v>
      </c>
    </row>
    <row r="33" spans="1:7" s="111" customFormat="1" ht="25.5" customHeight="1" x14ac:dyDescent="0.25">
      <c r="A33" s="117">
        <v>22</v>
      </c>
      <c r="B33" s="118">
        <v>2</v>
      </c>
      <c r="C33" s="117">
        <v>502916</v>
      </c>
      <c r="D33" s="119">
        <v>291601</v>
      </c>
      <c r="E33" s="120" t="s">
        <v>37</v>
      </c>
      <c r="F33" s="121" t="s">
        <v>12</v>
      </c>
      <c r="G33" s="122" t="s">
        <v>13</v>
      </c>
    </row>
    <row r="34" spans="1:7" s="111" customFormat="1" ht="25.5" customHeight="1" x14ac:dyDescent="0.25">
      <c r="A34" s="117">
        <v>23</v>
      </c>
      <c r="B34" s="118">
        <v>2</v>
      </c>
      <c r="C34" s="117">
        <v>503001</v>
      </c>
      <c r="D34" s="119">
        <v>300101</v>
      </c>
      <c r="E34" s="120" t="s">
        <v>38</v>
      </c>
      <c r="F34" s="121" t="s">
        <v>12</v>
      </c>
      <c r="G34" s="122" t="s">
        <v>13</v>
      </c>
    </row>
    <row r="35" spans="1:7" s="111" customFormat="1" ht="25.5" customHeight="1" x14ac:dyDescent="0.25">
      <c r="A35" s="117">
        <v>24</v>
      </c>
      <c r="B35" s="118">
        <v>2</v>
      </c>
      <c r="C35" s="117">
        <v>507001</v>
      </c>
      <c r="D35" s="119">
        <v>300301</v>
      </c>
      <c r="E35" s="120" t="s">
        <v>39</v>
      </c>
      <c r="F35" s="121"/>
      <c r="G35" s="122" t="s">
        <v>16</v>
      </c>
    </row>
    <row r="36" spans="1:7" s="111" customFormat="1" ht="25.5" customHeight="1" x14ac:dyDescent="0.25">
      <c r="A36" s="117">
        <v>25</v>
      </c>
      <c r="B36" s="118">
        <v>2</v>
      </c>
      <c r="C36" s="117">
        <v>508816</v>
      </c>
      <c r="D36" s="119">
        <v>310401</v>
      </c>
      <c r="E36" s="120" t="s">
        <v>40</v>
      </c>
      <c r="F36" s="121"/>
      <c r="G36" s="122" t="s">
        <v>16</v>
      </c>
    </row>
    <row r="37" spans="1:7" s="111" customFormat="1" ht="25.5" customHeight="1" x14ac:dyDescent="0.25">
      <c r="A37" s="117">
        <v>26</v>
      </c>
      <c r="B37" s="118">
        <v>1</v>
      </c>
      <c r="C37" s="117">
        <v>506505</v>
      </c>
      <c r="D37" s="119">
        <v>332201</v>
      </c>
      <c r="E37" s="120" t="s">
        <v>41</v>
      </c>
      <c r="F37" s="121"/>
      <c r="G37" s="122" t="s">
        <v>25</v>
      </c>
    </row>
    <row r="38" spans="1:7" s="111" customFormat="1" ht="25.5" customHeight="1" x14ac:dyDescent="0.25">
      <c r="A38" s="117">
        <v>27</v>
      </c>
      <c r="B38" s="118">
        <v>2</v>
      </c>
      <c r="C38" s="117">
        <v>506509</v>
      </c>
      <c r="D38" s="119">
        <v>332801</v>
      </c>
      <c r="E38" s="120" t="s">
        <v>42</v>
      </c>
      <c r="F38" s="121" t="s">
        <v>12</v>
      </c>
      <c r="G38" s="122" t="s">
        <v>13</v>
      </c>
    </row>
    <row r="39" spans="1:7" s="111" customFormat="1" ht="25.5" customHeight="1" x14ac:dyDescent="0.25">
      <c r="A39" s="117">
        <v>28</v>
      </c>
      <c r="B39" s="118">
        <v>1</v>
      </c>
      <c r="C39" s="117">
        <v>503613</v>
      </c>
      <c r="D39" s="119">
        <v>361601</v>
      </c>
      <c r="E39" s="120" t="s">
        <v>43</v>
      </c>
      <c r="F39" s="121"/>
      <c r="G39" s="122" t="s">
        <v>25</v>
      </c>
    </row>
    <row r="40" spans="1:7" s="111" customFormat="1" ht="25.5" customHeight="1" x14ac:dyDescent="0.25">
      <c r="A40" s="117">
        <v>29</v>
      </c>
      <c r="B40" s="118">
        <v>2</v>
      </c>
      <c r="C40" s="117">
        <v>503701</v>
      </c>
      <c r="D40" s="119">
        <v>370101</v>
      </c>
      <c r="E40" s="120" t="s">
        <v>44</v>
      </c>
      <c r="F40" s="121"/>
      <c r="G40" s="122" t="s">
        <v>16</v>
      </c>
    </row>
    <row r="41" spans="1:7" s="111" customFormat="1" ht="38.25" customHeight="1" x14ac:dyDescent="0.25">
      <c r="A41" s="117">
        <v>30</v>
      </c>
      <c r="B41" s="118">
        <v>2</v>
      </c>
      <c r="C41" s="117">
        <v>503801</v>
      </c>
      <c r="D41" s="119">
        <v>380101</v>
      </c>
      <c r="E41" s="120" t="s">
        <v>45</v>
      </c>
      <c r="F41" s="121" t="s">
        <v>12</v>
      </c>
      <c r="G41" s="122" t="s">
        <v>13</v>
      </c>
    </row>
    <row r="42" spans="1:7" s="111" customFormat="1" ht="38.25" customHeight="1" x14ac:dyDescent="0.25">
      <c r="A42" s="117">
        <v>31</v>
      </c>
      <c r="B42" s="118">
        <v>2</v>
      </c>
      <c r="C42" s="117">
        <v>504101</v>
      </c>
      <c r="D42" s="119">
        <v>410101</v>
      </c>
      <c r="E42" s="120" t="s">
        <v>46</v>
      </c>
      <c r="F42" s="121" t="s">
        <v>12</v>
      </c>
      <c r="G42" s="122" t="s">
        <v>13</v>
      </c>
    </row>
    <row r="43" spans="1:7" s="111" customFormat="1" ht="25.5" customHeight="1" x14ac:dyDescent="0.25">
      <c r="A43" s="117">
        <v>32</v>
      </c>
      <c r="B43" s="118">
        <v>2</v>
      </c>
      <c r="C43" s="117">
        <v>504106</v>
      </c>
      <c r="D43" s="119">
        <v>410601</v>
      </c>
      <c r="E43" s="120" t="s">
        <v>47</v>
      </c>
      <c r="F43" s="121"/>
      <c r="G43" s="122" t="s">
        <v>16</v>
      </c>
    </row>
    <row r="44" spans="1:7" s="111" customFormat="1" ht="38.25" customHeight="1" x14ac:dyDescent="0.25">
      <c r="A44" s="117">
        <v>33</v>
      </c>
      <c r="B44" s="118">
        <v>1</v>
      </c>
      <c r="C44" s="117">
        <v>504301</v>
      </c>
      <c r="D44" s="119">
        <v>430101</v>
      </c>
      <c r="E44" s="120" t="s">
        <v>48</v>
      </c>
      <c r="F44" s="121"/>
      <c r="G44" s="122" t="s">
        <v>25</v>
      </c>
    </row>
    <row r="45" spans="1:7" s="111" customFormat="1" ht="25.5" customHeight="1" x14ac:dyDescent="0.25">
      <c r="A45" s="117">
        <v>34</v>
      </c>
      <c r="B45" s="118">
        <v>1</v>
      </c>
      <c r="C45" s="117">
        <v>504407</v>
      </c>
      <c r="D45" s="119">
        <v>440201</v>
      </c>
      <c r="E45" s="120" t="s">
        <v>49</v>
      </c>
      <c r="F45" s="121"/>
      <c r="G45" s="122" t="s">
        <v>25</v>
      </c>
    </row>
    <row r="46" spans="1:7" s="111" customFormat="1" ht="25.5" customHeight="1" x14ac:dyDescent="0.25">
      <c r="A46" s="117">
        <v>35</v>
      </c>
      <c r="B46" s="118">
        <v>2</v>
      </c>
      <c r="C46" s="117">
        <v>504507</v>
      </c>
      <c r="D46" s="119">
        <v>450701</v>
      </c>
      <c r="E46" s="120" t="s">
        <v>50</v>
      </c>
      <c r="F46" s="121" t="s">
        <v>12</v>
      </c>
      <c r="G46" s="122" t="s">
        <v>13</v>
      </c>
    </row>
    <row r="47" spans="1:7" s="111" customFormat="1" ht="42.75" customHeight="1" x14ac:dyDescent="0.25">
      <c r="A47" s="117">
        <v>36</v>
      </c>
      <c r="B47" s="118">
        <v>2</v>
      </c>
      <c r="C47" s="117">
        <v>504615</v>
      </c>
      <c r="D47" s="119">
        <v>461501</v>
      </c>
      <c r="E47" s="120" t="s">
        <v>51</v>
      </c>
      <c r="F47" s="121" t="s">
        <v>12</v>
      </c>
      <c r="G47" s="122" t="s">
        <v>13</v>
      </c>
    </row>
    <row r="48" spans="1:7" s="111" customFormat="1" ht="25.5" customHeight="1" x14ac:dyDescent="0.25">
      <c r="A48" s="117">
        <v>37</v>
      </c>
      <c r="B48" s="118">
        <v>2</v>
      </c>
      <c r="C48" s="117">
        <v>504701</v>
      </c>
      <c r="D48" s="119">
        <v>470101</v>
      </c>
      <c r="E48" s="120" t="s">
        <v>52</v>
      </c>
      <c r="F48" s="121"/>
      <c r="G48" s="122" t="s">
        <v>16</v>
      </c>
    </row>
    <row r="49" spans="1:7" s="111" customFormat="1" ht="25.5" customHeight="1" x14ac:dyDescent="0.25">
      <c r="A49" s="117">
        <v>38</v>
      </c>
      <c r="B49" s="118">
        <v>2</v>
      </c>
      <c r="C49" s="117">
        <v>505001</v>
      </c>
      <c r="D49" s="119">
        <v>500101</v>
      </c>
      <c r="E49" s="120" t="s">
        <v>53</v>
      </c>
      <c r="F49" s="121"/>
      <c r="G49" s="122" t="s">
        <v>16</v>
      </c>
    </row>
    <row r="50" spans="1:7" s="111" customFormat="1" ht="25.5" customHeight="1" x14ac:dyDescent="0.25">
      <c r="A50" s="117">
        <v>39</v>
      </c>
      <c r="B50" s="118">
        <v>2</v>
      </c>
      <c r="C50" s="117">
        <v>505901</v>
      </c>
      <c r="D50" s="119">
        <v>590101</v>
      </c>
      <c r="E50" s="120" t="s">
        <v>54</v>
      </c>
      <c r="F50" s="121"/>
      <c r="G50" s="122" t="s">
        <v>16</v>
      </c>
    </row>
    <row r="51" spans="1:7" s="111" customFormat="1" ht="42" customHeight="1" x14ac:dyDescent="0.25">
      <c r="A51" s="117">
        <v>40</v>
      </c>
      <c r="B51" s="118">
        <v>2</v>
      </c>
      <c r="C51" s="117">
        <v>504901</v>
      </c>
      <c r="D51" s="119">
        <v>490101</v>
      </c>
      <c r="E51" s="120" t="s">
        <v>55</v>
      </c>
      <c r="F51" s="121"/>
      <c r="G51" s="122" t="s">
        <v>16</v>
      </c>
    </row>
    <row r="52" spans="1:7" s="111" customFormat="1" ht="25.5" customHeight="1" x14ac:dyDescent="0.25">
      <c r="A52" s="117">
        <v>41</v>
      </c>
      <c r="B52" s="118">
        <v>1</v>
      </c>
      <c r="C52" s="117">
        <v>505105</v>
      </c>
      <c r="D52" s="119">
        <v>510501</v>
      </c>
      <c r="E52" s="120" t="s">
        <v>56</v>
      </c>
      <c r="F52" s="121"/>
      <c r="G52" s="122" t="s">
        <v>25</v>
      </c>
    </row>
    <row r="53" spans="1:7" s="111" customFormat="1" ht="25.5" customHeight="1" x14ac:dyDescent="0.25">
      <c r="A53" s="117">
        <v>42</v>
      </c>
      <c r="B53" s="118">
        <v>2</v>
      </c>
      <c r="C53" s="125">
        <v>505201</v>
      </c>
      <c r="D53" s="119">
        <v>520101</v>
      </c>
      <c r="E53" s="120" t="s">
        <v>57</v>
      </c>
      <c r="F53" s="121"/>
      <c r="G53" s="122" t="s">
        <v>16</v>
      </c>
    </row>
    <row r="54" spans="1:7" s="111" customFormat="1" ht="25.5" customHeight="1" x14ac:dyDescent="0.25">
      <c r="A54" s="117">
        <v>43</v>
      </c>
      <c r="B54" s="118">
        <v>2</v>
      </c>
      <c r="C54" s="117">
        <v>505429</v>
      </c>
      <c r="D54" s="119">
        <v>542901</v>
      </c>
      <c r="E54" s="120" t="s">
        <v>58</v>
      </c>
      <c r="F54" s="121"/>
      <c r="G54" s="122" t="s">
        <v>16</v>
      </c>
    </row>
    <row r="55" spans="1:7" s="111" customFormat="1" ht="15" customHeight="1" x14ac:dyDescent="0.25">
      <c r="A55" s="117">
        <v>44</v>
      </c>
      <c r="B55" s="118">
        <v>1</v>
      </c>
      <c r="C55" s="117">
        <v>505504</v>
      </c>
      <c r="D55" s="119">
        <v>550501</v>
      </c>
      <c r="E55" s="120" t="s">
        <v>59</v>
      </c>
      <c r="F55" s="121"/>
      <c r="G55" s="122" t="s">
        <v>25</v>
      </c>
    </row>
    <row r="56" spans="1:7" s="111" customFormat="1" ht="38.25" customHeight="1" x14ac:dyDescent="0.25">
      <c r="A56" s="117">
        <v>45</v>
      </c>
      <c r="B56" s="118">
        <v>2</v>
      </c>
      <c r="C56" s="117">
        <v>505601</v>
      </c>
      <c r="D56" s="119">
        <v>560101</v>
      </c>
      <c r="E56" s="120" t="s">
        <v>60</v>
      </c>
      <c r="F56" s="121"/>
      <c r="G56" s="122" t="s">
        <v>16</v>
      </c>
    </row>
    <row r="57" spans="1:7" s="111" customFormat="1" ht="38.25" customHeight="1" x14ac:dyDescent="0.25">
      <c r="A57" s="117">
        <v>46</v>
      </c>
      <c r="B57" s="118">
        <v>1</v>
      </c>
      <c r="C57" s="117">
        <v>506002</v>
      </c>
      <c r="D57" s="119">
        <v>600202</v>
      </c>
      <c r="E57" s="120" t="s">
        <v>61</v>
      </c>
      <c r="F57" s="121"/>
      <c r="G57" s="122" t="s">
        <v>25</v>
      </c>
    </row>
    <row r="58" spans="1:7" s="111" customFormat="1" ht="25.5" customHeight="1" x14ac:dyDescent="0.25">
      <c r="A58" s="117">
        <v>47</v>
      </c>
      <c r="B58" s="118">
        <v>2</v>
      </c>
      <c r="C58" s="117">
        <v>506101</v>
      </c>
      <c r="D58" s="119">
        <v>610101</v>
      </c>
      <c r="E58" s="120" t="s">
        <v>62</v>
      </c>
      <c r="F58" s="121"/>
      <c r="G58" s="122" t="s">
        <v>16</v>
      </c>
    </row>
    <row r="59" spans="1:7" s="111" customFormat="1" ht="38.25" customHeight="1" x14ac:dyDescent="0.25">
      <c r="A59" s="117">
        <v>48</v>
      </c>
      <c r="B59" s="118">
        <v>1</v>
      </c>
      <c r="C59" s="12">
        <v>508807</v>
      </c>
      <c r="D59" s="119">
        <v>880705</v>
      </c>
      <c r="E59" s="120" t="s">
        <v>63</v>
      </c>
      <c r="F59" s="121"/>
      <c r="G59" s="122" t="s">
        <v>25</v>
      </c>
    </row>
    <row r="60" spans="1:7" s="111" customFormat="1" ht="38.25" x14ac:dyDescent="0.25">
      <c r="A60" s="117">
        <v>49</v>
      </c>
      <c r="B60" s="118">
        <v>2</v>
      </c>
      <c r="C60" s="117">
        <v>509101</v>
      </c>
      <c r="D60" s="119">
        <v>910201</v>
      </c>
      <c r="E60" s="120" t="s">
        <v>64</v>
      </c>
      <c r="F60" s="121"/>
      <c r="G60" s="122" t="s">
        <v>16</v>
      </c>
    </row>
    <row r="61" spans="1:7" s="111" customFormat="1" ht="25.5" customHeight="1" x14ac:dyDescent="0.25">
      <c r="A61" s="117">
        <v>50</v>
      </c>
      <c r="B61" s="118">
        <v>2</v>
      </c>
      <c r="C61" s="13">
        <v>505112</v>
      </c>
      <c r="D61" s="14">
        <v>510112</v>
      </c>
      <c r="E61" s="120" t="s">
        <v>65</v>
      </c>
      <c r="F61" s="121" t="s">
        <v>12</v>
      </c>
      <c r="G61" s="122" t="s">
        <v>13</v>
      </c>
    </row>
    <row r="62" spans="1:7" s="111" customFormat="1" ht="25.5" customHeight="1" x14ac:dyDescent="0.25">
      <c r="A62" s="117">
        <v>51</v>
      </c>
      <c r="B62" s="118">
        <v>2</v>
      </c>
      <c r="C62" s="117">
        <v>500101</v>
      </c>
      <c r="D62" s="119">
        <v>10101</v>
      </c>
      <c r="E62" s="120" t="s">
        <v>66</v>
      </c>
      <c r="F62" s="121"/>
      <c r="G62" s="122" t="s">
        <v>16</v>
      </c>
    </row>
    <row r="63" spans="1:7" s="111" customFormat="1" ht="25.5" customHeight="1" x14ac:dyDescent="0.25">
      <c r="A63" s="117">
        <v>52</v>
      </c>
      <c r="B63" s="118">
        <v>2</v>
      </c>
      <c r="C63" s="117">
        <v>501402</v>
      </c>
      <c r="D63" s="119">
        <v>140201</v>
      </c>
      <c r="E63" s="120" t="s">
        <v>67</v>
      </c>
      <c r="F63" s="121"/>
      <c r="G63" s="122" t="s">
        <v>16</v>
      </c>
    </row>
    <row r="64" spans="1:7" s="111" customFormat="1" ht="25.5" x14ac:dyDescent="0.25">
      <c r="A64" s="117">
        <v>53</v>
      </c>
      <c r="B64" s="118">
        <v>2</v>
      </c>
      <c r="C64" s="117">
        <v>500801</v>
      </c>
      <c r="D64" s="119">
        <v>80101</v>
      </c>
      <c r="E64" s="120" t="s">
        <v>68</v>
      </c>
      <c r="F64" s="121"/>
      <c r="G64" s="124" t="s">
        <v>16</v>
      </c>
    </row>
    <row r="65" spans="1:8" s="111" customFormat="1" ht="32.25" customHeight="1" x14ac:dyDescent="0.25">
      <c r="A65" s="117">
        <v>54</v>
      </c>
      <c r="B65" s="126">
        <v>2</v>
      </c>
      <c r="C65" s="126">
        <v>501101</v>
      </c>
      <c r="D65" s="126">
        <v>110101</v>
      </c>
      <c r="E65" s="120" t="s">
        <v>69</v>
      </c>
      <c r="F65" s="126"/>
      <c r="G65" s="126" t="s">
        <v>16</v>
      </c>
      <c r="H65" s="127"/>
    </row>
    <row r="66" spans="1:8" s="111" customFormat="1" ht="25.5" customHeight="1" x14ac:dyDescent="0.25">
      <c r="A66" s="117">
        <v>55</v>
      </c>
      <c r="B66" s="118">
        <v>2</v>
      </c>
      <c r="C66" s="117">
        <v>504006</v>
      </c>
      <c r="D66" s="119">
        <v>400601</v>
      </c>
      <c r="E66" s="120" t="s">
        <v>70</v>
      </c>
      <c r="F66" s="121"/>
      <c r="G66" s="122" t="s">
        <v>16</v>
      </c>
    </row>
    <row r="67" spans="1:8" s="111" customFormat="1" ht="25.5" customHeight="1" x14ac:dyDescent="0.25">
      <c r="A67" s="117">
        <v>56</v>
      </c>
      <c r="B67" s="118">
        <v>1</v>
      </c>
      <c r="C67" s="117">
        <v>505801</v>
      </c>
      <c r="D67" s="119">
        <v>580201</v>
      </c>
      <c r="E67" s="120" t="s">
        <v>71</v>
      </c>
      <c r="F67" s="121"/>
      <c r="G67" s="122" t="s">
        <v>25</v>
      </c>
    </row>
    <row r="68" spans="1:8" s="111" customFormat="1" ht="25.5" customHeight="1" x14ac:dyDescent="0.25">
      <c r="A68" s="117">
        <v>57</v>
      </c>
      <c r="B68" s="118">
        <v>2</v>
      </c>
      <c r="C68" s="117">
        <v>504408</v>
      </c>
      <c r="D68" s="119">
        <v>440501</v>
      </c>
      <c r="E68" s="120" t="s">
        <v>72</v>
      </c>
      <c r="F68" s="121"/>
      <c r="G68" s="122" t="s">
        <v>16</v>
      </c>
    </row>
    <row r="69" spans="1:8" s="111" customFormat="1" ht="25.5" x14ac:dyDescent="0.25">
      <c r="A69" s="117">
        <v>58</v>
      </c>
      <c r="B69" s="118">
        <v>2</v>
      </c>
      <c r="C69" s="117">
        <v>500201</v>
      </c>
      <c r="D69" s="119">
        <v>20101</v>
      </c>
      <c r="E69" s="120" t="s">
        <v>73</v>
      </c>
      <c r="F69" s="121"/>
      <c r="G69" s="122" t="s">
        <v>16</v>
      </c>
    </row>
    <row r="70" spans="1:8" s="111" customFormat="1" ht="25.5" x14ac:dyDescent="0.25">
      <c r="A70" s="117">
        <v>59</v>
      </c>
      <c r="B70" s="118">
        <v>2</v>
      </c>
      <c r="C70" s="117">
        <v>500302</v>
      </c>
      <c r="D70" s="119">
        <v>30201</v>
      </c>
      <c r="E70" s="120" t="s">
        <v>74</v>
      </c>
      <c r="F70" s="121"/>
      <c r="G70" s="122" t="s">
        <v>16</v>
      </c>
    </row>
    <row r="71" spans="1:8" s="111" customFormat="1" ht="25.5" x14ac:dyDescent="0.25">
      <c r="A71" s="117">
        <v>60</v>
      </c>
      <c r="B71" s="118">
        <v>2</v>
      </c>
      <c r="C71" s="117">
        <v>501702</v>
      </c>
      <c r="D71" s="119">
        <v>170201</v>
      </c>
      <c r="E71" s="120" t="s">
        <v>75</v>
      </c>
      <c r="F71" s="121" t="s">
        <v>12</v>
      </c>
      <c r="G71" s="122" t="s">
        <v>13</v>
      </c>
    </row>
    <row r="72" spans="1:8" s="111" customFormat="1" ht="25.5" x14ac:dyDescent="0.25">
      <c r="A72" s="117">
        <v>61</v>
      </c>
      <c r="B72" s="118">
        <v>2</v>
      </c>
      <c r="C72" s="117">
        <v>503630</v>
      </c>
      <c r="D72" s="119">
        <v>363001</v>
      </c>
      <c r="E72" s="120" t="s">
        <v>76</v>
      </c>
      <c r="F72" s="121" t="s">
        <v>12</v>
      </c>
      <c r="G72" s="122" t="s">
        <v>13</v>
      </c>
    </row>
    <row r="73" spans="1:8" s="111" customFormat="1" ht="25.5" x14ac:dyDescent="0.25">
      <c r="A73" s="117">
        <v>62</v>
      </c>
      <c r="B73" s="118">
        <v>1</v>
      </c>
      <c r="C73" s="117">
        <v>502115</v>
      </c>
      <c r="D73" s="119">
        <v>210115</v>
      </c>
      <c r="E73" s="120" t="s">
        <v>77</v>
      </c>
      <c r="F73" s="121"/>
      <c r="G73" s="122" t="s">
        <v>25</v>
      </c>
    </row>
    <row r="74" spans="1:8" s="111" customFormat="1" ht="25.5" x14ac:dyDescent="0.25">
      <c r="A74" s="117">
        <v>63</v>
      </c>
      <c r="B74" s="118">
        <v>2</v>
      </c>
      <c r="C74" s="117">
        <v>502201</v>
      </c>
      <c r="D74" s="119">
        <v>220101</v>
      </c>
      <c r="E74" s="120" t="s">
        <v>78</v>
      </c>
      <c r="F74" s="121"/>
      <c r="G74" s="122" t="s">
        <v>16</v>
      </c>
    </row>
    <row r="75" spans="1:8" s="111" customFormat="1" ht="25.5" x14ac:dyDescent="0.25">
      <c r="A75" s="117">
        <v>64</v>
      </c>
      <c r="B75" s="118">
        <v>2</v>
      </c>
      <c r="C75" s="117">
        <v>506201</v>
      </c>
      <c r="D75" s="119">
        <v>260301</v>
      </c>
      <c r="E75" s="120" t="s">
        <v>79</v>
      </c>
      <c r="F75" s="121"/>
      <c r="G75" s="122" t="s">
        <v>16</v>
      </c>
    </row>
    <row r="76" spans="1:8" s="111" customFormat="1" ht="25.5" x14ac:dyDescent="0.25">
      <c r="A76" s="117">
        <v>65</v>
      </c>
      <c r="B76" s="118">
        <v>1</v>
      </c>
      <c r="C76" s="117">
        <v>506901</v>
      </c>
      <c r="D76" s="119">
        <v>261501</v>
      </c>
      <c r="E76" s="120" t="s">
        <v>80</v>
      </c>
      <c r="F76" s="121"/>
      <c r="G76" s="122" t="s">
        <v>25</v>
      </c>
    </row>
    <row r="77" spans="1:8" s="111" customFormat="1" ht="25.5" x14ac:dyDescent="0.25">
      <c r="A77" s="117">
        <v>66</v>
      </c>
      <c r="B77" s="118">
        <v>2</v>
      </c>
      <c r="C77" s="117">
        <v>502606</v>
      </c>
      <c r="D77" s="119">
        <v>262101</v>
      </c>
      <c r="E77" s="120" t="s">
        <v>81</v>
      </c>
      <c r="F77" s="121" t="s">
        <v>12</v>
      </c>
      <c r="G77" s="122" t="s">
        <v>13</v>
      </c>
    </row>
    <row r="78" spans="1:8" s="111" customFormat="1" ht="25.5" x14ac:dyDescent="0.25">
      <c r="A78" s="117">
        <v>67</v>
      </c>
      <c r="B78" s="118">
        <v>2</v>
      </c>
      <c r="C78" s="117">
        <v>503133</v>
      </c>
      <c r="D78" s="119">
        <v>313301</v>
      </c>
      <c r="E78" s="128" t="s">
        <v>82</v>
      </c>
      <c r="F78" s="121" t="s">
        <v>12</v>
      </c>
      <c r="G78" s="122" t="s">
        <v>13</v>
      </c>
    </row>
    <row r="79" spans="1:8" s="111" customFormat="1" ht="25.5" x14ac:dyDescent="0.25">
      <c r="A79" s="117">
        <v>68</v>
      </c>
      <c r="B79" s="118">
        <v>1</v>
      </c>
      <c r="C79" s="117">
        <v>503105</v>
      </c>
      <c r="D79" s="119">
        <v>310801</v>
      </c>
      <c r="E79" s="120" t="s">
        <v>83</v>
      </c>
      <c r="F79" s="121"/>
      <c r="G79" s="122" t="s">
        <v>25</v>
      </c>
    </row>
    <row r="80" spans="1:8" s="111" customFormat="1" ht="25.5" x14ac:dyDescent="0.25">
      <c r="A80" s="117">
        <v>69</v>
      </c>
      <c r="B80" s="118">
        <v>1</v>
      </c>
      <c r="C80" s="117">
        <v>503106</v>
      </c>
      <c r="D80" s="119">
        <v>310901</v>
      </c>
      <c r="E80" s="120" t="s">
        <v>84</v>
      </c>
      <c r="F80" s="121"/>
      <c r="G80" s="122" t="s">
        <v>25</v>
      </c>
    </row>
    <row r="81" spans="1:7" s="111" customFormat="1" ht="25.5" x14ac:dyDescent="0.25">
      <c r="A81" s="117">
        <v>70</v>
      </c>
      <c r="B81" s="118">
        <v>2</v>
      </c>
      <c r="C81" s="117">
        <v>503201</v>
      </c>
      <c r="D81" s="119">
        <v>320101</v>
      </c>
      <c r="E81" s="120" t="s">
        <v>85</v>
      </c>
      <c r="F81" s="121"/>
      <c r="G81" s="122" t="s">
        <v>16</v>
      </c>
    </row>
    <row r="82" spans="1:7" s="111" customFormat="1" ht="25.5" x14ac:dyDescent="0.25">
      <c r="A82" s="117">
        <v>71</v>
      </c>
      <c r="B82" s="118">
        <v>1</v>
      </c>
      <c r="C82" s="117">
        <v>503302</v>
      </c>
      <c r="D82" s="119">
        <v>330201</v>
      </c>
      <c r="E82" s="120" t="s">
        <v>86</v>
      </c>
      <c r="F82" s="121"/>
      <c r="G82" s="122" t="s">
        <v>25</v>
      </c>
    </row>
    <row r="83" spans="1:7" s="111" customFormat="1" ht="25.5" x14ac:dyDescent="0.25">
      <c r="A83" s="117">
        <v>72</v>
      </c>
      <c r="B83" s="118">
        <v>2</v>
      </c>
      <c r="C83" s="117">
        <v>503303</v>
      </c>
      <c r="D83" s="119">
        <v>330301</v>
      </c>
      <c r="E83" s="120" t="s">
        <v>87</v>
      </c>
      <c r="F83" s="121"/>
      <c r="G83" s="122" t="s">
        <v>16</v>
      </c>
    </row>
    <row r="84" spans="1:7" s="111" customFormat="1" ht="25.5" x14ac:dyDescent="0.25">
      <c r="A84" s="117">
        <v>73</v>
      </c>
      <c r="B84" s="118">
        <v>1</v>
      </c>
      <c r="C84" s="117">
        <v>503304</v>
      </c>
      <c r="D84" s="119">
        <v>330401</v>
      </c>
      <c r="E84" s="120" t="s">
        <v>88</v>
      </c>
      <c r="F84" s="121"/>
      <c r="G84" s="122" t="s">
        <v>25</v>
      </c>
    </row>
    <row r="85" spans="1:7" s="111" customFormat="1" ht="25.5" x14ac:dyDescent="0.25">
      <c r="A85" s="117">
        <v>74</v>
      </c>
      <c r="B85" s="118">
        <v>2</v>
      </c>
      <c r="C85" s="117">
        <v>503312</v>
      </c>
      <c r="D85" s="119">
        <v>331201</v>
      </c>
      <c r="E85" s="120" t="s">
        <v>89</v>
      </c>
      <c r="F85" s="121" t="s">
        <v>12</v>
      </c>
      <c r="G85" s="122" t="s">
        <v>13</v>
      </c>
    </row>
    <row r="86" spans="1:7" s="111" customFormat="1" ht="25.5" x14ac:dyDescent="0.25">
      <c r="A86" s="117">
        <v>75</v>
      </c>
      <c r="B86" s="118">
        <v>2</v>
      </c>
      <c r="C86" s="117">
        <v>503604</v>
      </c>
      <c r="D86" s="119">
        <v>360401</v>
      </c>
      <c r="E86" s="120" t="s">
        <v>90</v>
      </c>
      <c r="F86" s="121"/>
      <c r="G86" s="122" t="s">
        <v>16</v>
      </c>
    </row>
    <row r="87" spans="1:7" s="111" customFormat="1" ht="25.5" x14ac:dyDescent="0.25">
      <c r="A87" s="117">
        <v>76</v>
      </c>
      <c r="B87" s="118">
        <v>1</v>
      </c>
      <c r="C87" s="117">
        <v>503606</v>
      </c>
      <c r="D87" s="119">
        <v>360701</v>
      </c>
      <c r="E87" s="120" t="s">
        <v>91</v>
      </c>
      <c r="F87" s="121"/>
      <c r="G87" s="122" t="s">
        <v>25</v>
      </c>
    </row>
    <row r="88" spans="1:7" s="111" customFormat="1" ht="25.5" x14ac:dyDescent="0.25">
      <c r="A88" s="117">
        <v>77</v>
      </c>
      <c r="B88" s="118">
        <v>1</v>
      </c>
      <c r="C88" s="117">
        <v>503607</v>
      </c>
      <c r="D88" s="119">
        <v>360801</v>
      </c>
      <c r="E88" s="120" t="s">
        <v>92</v>
      </c>
      <c r="F88" s="121"/>
      <c r="G88" s="122" t="s">
        <v>25</v>
      </c>
    </row>
    <row r="89" spans="1:7" s="111" customFormat="1" ht="25.5" x14ac:dyDescent="0.25">
      <c r="A89" s="117">
        <v>78</v>
      </c>
      <c r="B89" s="118">
        <v>1</v>
      </c>
      <c r="C89" s="117">
        <v>503608</v>
      </c>
      <c r="D89" s="119">
        <v>360901</v>
      </c>
      <c r="E89" s="120" t="s">
        <v>93</v>
      </c>
      <c r="F89" s="121"/>
      <c r="G89" s="122" t="s">
        <v>25</v>
      </c>
    </row>
    <row r="90" spans="1:7" s="111" customFormat="1" ht="25.5" x14ac:dyDescent="0.25">
      <c r="A90" s="117">
        <v>79</v>
      </c>
      <c r="B90" s="118">
        <v>2</v>
      </c>
      <c r="C90" s="117">
        <v>504201</v>
      </c>
      <c r="D90" s="119">
        <v>420101</v>
      </c>
      <c r="E90" s="120" t="s">
        <v>94</v>
      </c>
      <c r="F90" s="121"/>
      <c r="G90" s="122" t="s">
        <v>16</v>
      </c>
    </row>
    <row r="91" spans="1:7" s="111" customFormat="1" ht="25.5" x14ac:dyDescent="0.25">
      <c r="A91" s="117">
        <v>80</v>
      </c>
      <c r="B91" s="118">
        <v>1</v>
      </c>
      <c r="C91" s="117">
        <v>504410</v>
      </c>
      <c r="D91" s="119">
        <v>440701</v>
      </c>
      <c r="E91" s="120" t="s">
        <v>95</v>
      </c>
      <c r="F91" s="121"/>
      <c r="G91" s="122" t="s">
        <v>25</v>
      </c>
    </row>
    <row r="92" spans="1:7" s="111" customFormat="1" ht="25.5" x14ac:dyDescent="0.25">
      <c r="A92" s="117">
        <v>81</v>
      </c>
      <c r="B92" s="118">
        <v>1</v>
      </c>
      <c r="C92" s="117">
        <v>504401</v>
      </c>
      <c r="D92" s="119">
        <v>440801</v>
      </c>
      <c r="E92" s="120" t="s">
        <v>96</v>
      </c>
      <c r="F92" s="121"/>
      <c r="G92" s="122" t="s">
        <v>25</v>
      </c>
    </row>
    <row r="93" spans="1:7" s="111" customFormat="1" ht="25.5" x14ac:dyDescent="0.25">
      <c r="A93" s="117">
        <v>82</v>
      </c>
      <c r="B93" s="118">
        <v>2</v>
      </c>
      <c r="C93" s="117">
        <v>506601</v>
      </c>
      <c r="D93" s="119">
        <v>520201</v>
      </c>
      <c r="E93" s="120" t="s">
        <v>97</v>
      </c>
      <c r="F93" s="121"/>
      <c r="G93" s="122" t="s">
        <v>16</v>
      </c>
    </row>
    <row r="94" spans="1:7" s="111" customFormat="1" ht="25.5" x14ac:dyDescent="0.25">
      <c r="A94" s="117">
        <v>83</v>
      </c>
      <c r="B94" s="118">
        <v>2</v>
      </c>
      <c r="C94" s="117">
        <v>505301</v>
      </c>
      <c r="D94" s="119">
        <v>530101</v>
      </c>
      <c r="E94" s="120" t="s">
        <v>98</v>
      </c>
      <c r="F94" s="121"/>
      <c r="G94" s="122" t="s">
        <v>16</v>
      </c>
    </row>
    <row r="95" spans="1:7" s="111" customFormat="1" ht="25.5" x14ac:dyDescent="0.25">
      <c r="A95" s="117">
        <v>84</v>
      </c>
      <c r="B95" s="118">
        <v>1</v>
      </c>
      <c r="C95" s="117">
        <v>505802</v>
      </c>
      <c r="D95" s="119">
        <v>580301</v>
      </c>
      <c r="E95" s="120" t="s">
        <v>99</v>
      </c>
      <c r="F95" s="121"/>
      <c r="G95" s="122" t="s">
        <v>25</v>
      </c>
    </row>
    <row r="96" spans="1:7" s="111" customFormat="1" ht="25.5" x14ac:dyDescent="0.25">
      <c r="A96" s="117">
        <v>85</v>
      </c>
      <c r="B96" s="118">
        <v>2</v>
      </c>
      <c r="C96" s="117">
        <v>506001</v>
      </c>
      <c r="D96" s="119">
        <v>600101</v>
      </c>
      <c r="E96" s="120" t="s">
        <v>100</v>
      </c>
      <c r="F96" s="121"/>
      <c r="G96" s="122" t="s">
        <v>16</v>
      </c>
    </row>
    <row r="97" spans="1:7" s="111" customFormat="1" ht="38.25" x14ac:dyDescent="0.25">
      <c r="A97" s="117">
        <v>86</v>
      </c>
      <c r="B97" s="118">
        <v>2</v>
      </c>
      <c r="C97" s="117">
        <v>505502</v>
      </c>
      <c r="D97" s="119">
        <v>550201</v>
      </c>
      <c r="E97" s="120" t="s">
        <v>101</v>
      </c>
      <c r="F97" s="121"/>
      <c r="G97" s="122" t="s">
        <v>16</v>
      </c>
    </row>
    <row r="98" spans="1:7" s="111" customFormat="1" ht="25.5" x14ac:dyDescent="0.25">
      <c r="A98" s="117">
        <v>87</v>
      </c>
      <c r="B98" s="118">
        <v>2</v>
      </c>
      <c r="C98" s="117">
        <v>505501</v>
      </c>
      <c r="D98" s="119">
        <v>550101</v>
      </c>
      <c r="E98" s="120" t="s">
        <v>102</v>
      </c>
      <c r="F98" s="121" t="s">
        <v>12</v>
      </c>
      <c r="G98" s="122" t="s">
        <v>13</v>
      </c>
    </row>
    <row r="99" spans="1:7" s="111" customFormat="1" ht="25.5" x14ac:dyDescent="0.25">
      <c r="A99" s="117">
        <v>88</v>
      </c>
      <c r="B99" s="118">
        <v>2</v>
      </c>
      <c r="C99" s="117">
        <v>500301</v>
      </c>
      <c r="D99" s="119">
        <v>30101</v>
      </c>
      <c r="E99" s="120" t="s">
        <v>103</v>
      </c>
      <c r="F99" s="121"/>
      <c r="G99" s="122" t="s">
        <v>16</v>
      </c>
    </row>
    <row r="100" spans="1:7" s="111" customFormat="1" ht="25.5" x14ac:dyDescent="0.25">
      <c r="A100" s="117">
        <v>89</v>
      </c>
      <c r="B100" s="118">
        <v>2</v>
      </c>
      <c r="C100" s="117">
        <v>503401</v>
      </c>
      <c r="D100" s="119">
        <v>340101</v>
      </c>
      <c r="E100" s="120" t="s">
        <v>104</v>
      </c>
      <c r="F100" s="121"/>
      <c r="G100" s="122" t="s">
        <v>16</v>
      </c>
    </row>
    <row r="101" spans="1:7" s="111" customFormat="1" ht="25.5" x14ac:dyDescent="0.25">
      <c r="A101" s="117">
        <v>90</v>
      </c>
      <c r="B101" s="118">
        <v>2</v>
      </c>
      <c r="C101" s="117">
        <v>502701</v>
      </c>
      <c r="D101" s="119">
        <v>270101</v>
      </c>
      <c r="E101" s="120" t="s">
        <v>105</v>
      </c>
      <c r="F101" s="121"/>
      <c r="G101" s="122" t="s">
        <v>16</v>
      </c>
    </row>
    <row r="102" spans="1:7" s="111" customFormat="1" ht="25.5" x14ac:dyDescent="0.25">
      <c r="A102" s="117">
        <v>91</v>
      </c>
      <c r="B102" s="118">
        <v>2</v>
      </c>
      <c r="C102" s="117">
        <v>504403</v>
      </c>
      <c r="D102" s="119">
        <v>440101</v>
      </c>
      <c r="E102" s="120" t="s">
        <v>106</v>
      </c>
      <c r="F102" s="121"/>
      <c r="G102" s="122" t="s">
        <v>16</v>
      </c>
    </row>
    <row r="103" spans="1:7" s="111" customFormat="1" ht="25.5" x14ac:dyDescent="0.25">
      <c r="A103" s="117">
        <v>92</v>
      </c>
      <c r="B103" s="118">
        <v>2</v>
      </c>
      <c r="C103" s="117">
        <v>501401</v>
      </c>
      <c r="D103" s="119">
        <v>140101</v>
      </c>
      <c r="E103" s="120" t="s">
        <v>107</v>
      </c>
      <c r="F103" s="121"/>
      <c r="G103" s="122" t="s">
        <v>16</v>
      </c>
    </row>
    <row r="104" spans="1:7" s="111" customFormat="1" ht="38.25" x14ac:dyDescent="0.25">
      <c r="A104" s="117">
        <v>93</v>
      </c>
      <c r="B104" s="118">
        <v>1</v>
      </c>
      <c r="C104" s="117">
        <v>503318</v>
      </c>
      <c r="D104" s="119">
        <v>332901</v>
      </c>
      <c r="E104" s="120" t="s">
        <v>108</v>
      </c>
      <c r="F104" s="121"/>
      <c r="G104" s="122" t="s">
        <v>25</v>
      </c>
    </row>
    <row r="105" spans="1:7" s="111" customFormat="1" ht="25.5" x14ac:dyDescent="0.25">
      <c r="A105" s="117">
        <v>94</v>
      </c>
      <c r="B105" s="117">
        <v>2</v>
      </c>
      <c r="C105" s="117">
        <v>502004</v>
      </c>
      <c r="D105" s="119">
        <v>200401</v>
      </c>
      <c r="E105" s="120" t="s">
        <v>109</v>
      </c>
      <c r="F105" s="121" t="s">
        <v>12</v>
      </c>
      <c r="G105" s="122" t="s">
        <v>13</v>
      </c>
    </row>
    <row r="110" spans="1:7" x14ac:dyDescent="0.25">
      <c r="C110" s="15"/>
    </row>
    <row r="111" spans="1:7" x14ac:dyDescent="0.25">
      <c r="C111" s="15"/>
    </row>
  </sheetData>
  <mergeCells count="11">
    <mergeCell ref="A10:A11"/>
    <mergeCell ref="B10:B11"/>
    <mergeCell ref="C10:C11"/>
    <mergeCell ref="D10:D11"/>
    <mergeCell ref="E10:E11"/>
    <mergeCell ref="F10:F11"/>
    <mergeCell ref="G10:G11"/>
    <mergeCell ref="D1:G1"/>
    <mergeCell ref="C2:G2"/>
    <mergeCell ref="B3:G3"/>
    <mergeCell ref="A9:G9"/>
  </mergeCells>
  <conditionalFormatting sqref="D61">
    <cfRule type="duplicateValues" dxfId="4" priority="2"/>
    <cfRule type="duplicateValues" dxfId="3" priority="3"/>
  </conditionalFormatting>
  <conditionalFormatting sqref="D61">
    <cfRule type="duplicateValues" dxfId="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5793A-2564-4B28-BDB0-D3F5BE686DF0}">
  <sheetPr>
    <tabColor theme="4" tint="0.59999389629810485"/>
  </sheetPr>
  <dimension ref="A1:H22"/>
  <sheetViews>
    <sheetView zoomScale="85" zoomScaleNormal="85" workbookViewId="0">
      <selection activeCell="E30" sqref="E30"/>
    </sheetView>
  </sheetViews>
  <sheetFormatPr defaultColWidth="9.140625" defaultRowHeight="15" x14ac:dyDescent="0.25"/>
  <cols>
    <col min="1" max="1" width="6.28515625" style="3" customWidth="1"/>
    <col min="2" max="2" width="11" style="2" customWidth="1"/>
    <col min="3" max="4" width="14.42578125" style="6" customWidth="1"/>
    <col min="5" max="5" width="84.140625" style="3" customWidth="1"/>
    <col min="6" max="6" width="16.140625" style="16" customWidth="1"/>
    <col min="7" max="7" width="16.140625" style="9" customWidth="1"/>
    <col min="8" max="16384" width="9.140625" style="3"/>
  </cols>
  <sheetData>
    <row r="1" spans="1:8" s="4" customFormat="1" ht="15" customHeight="1" x14ac:dyDescent="0.25">
      <c r="A1" s="1"/>
      <c r="B1" s="17"/>
      <c r="C1" s="64"/>
      <c r="D1" s="67" t="s">
        <v>120</v>
      </c>
      <c r="E1" s="67"/>
      <c r="F1" s="67"/>
      <c r="G1" s="67"/>
    </row>
    <row r="2" spans="1:8" s="4" customFormat="1" ht="15" customHeight="1" x14ac:dyDescent="0.25">
      <c r="A2" s="5"/>
      <c r="B2" s="65"/>
      <c r="C2" s="68" t="s">
        <v>163</v>
      </c>
      <c r="D2" s="68"/>
      <c r="E2" s="68"/>
      <c r="F2" s="68"/>
      <c r="G2" s="68"/>
    </row>
    <row r="3" spans="1:8" ht="15" customHeight="1" x14ac:dyDescent="0.25">
      <c r="B3" s="68" t="s">
        <v>164</v>
      </c>
      <c r="C3" s="68"/>
      <c r="D3" s="68"/>
      <c r="E3" s="68"/>
      <c r="F3" s="68"/>
      <c r="G3" s="68"/>
    </row>
    <row r="4" spans="1:8" x14ac:dyDescent="0.25">
      <c r="B4" s="65"/>
      <c r="C4" s="65"/>
      <c r="D4" s="65"/>
      <c r="E4" s="65"/>
      <c r="F4" s="65"/>
      <c r="G4" s="65"/>
    </row>
    <row r="5" spans="1:8" x14ac:dyDescent="0.25">
      <c r="B5" s="20"/>
      <c r="C5" s="21"/>
      <c r="D5" s="21"/>
      <c r="E5" s="20"/>
      <c r="F5" s="22"/>
      <c r="G5" s="10" t="s">
        <v>110</v>
      </c>
    </row>
    <row r="6" spans="1:8" x14ac:dyDescent="0.25">
      <c r="B6" s="23"/>
      <c r="C6" s="23"/>
      <c r="D6" s="23"/>
      <c r="E6" s="23"/>
      <c r="F6" s="22"/>
      <c r="G6" s="10" t="s">
        <v>1</v>
      </c>
    </row>
    <row r="7" spans="1:8" x14ac:dyDescent="0.25">
      <c r="A7" s="7"/>
      <c r="B7" s="20"/>
      <c r="C7" s="21"/>
      <c r="D7" s="21"/>
      <c r="E7" s="20"/>
      <c r="F7" s="22"/>
      <c r="G7" s="10" t="s">
        <v>2</v>
      </c>
    </row>
    <row r="8" spans="1:8" x14ac:dyDescent="0.25">
      <c r="A8" s="7"/>
      <c r="B8" s="20"/>
      <c r="C8" s="21"/>
      <c r="D8" s="21"/>
      <c r="E8" s="20"/>
      <c r="F8" s="22"/>
      <c r="G8" s="11" t="s">
        <v>119</v>
      </c>
    </row>
    <row r="9" spans="1:8" x14ac:dyDescent="0.25">
      <c r="A9" s="7"/>
      <c r="B9" s="7"/>
      <c r="C9" s="8"/>
      <c r="D9" s="8"/>
      <c r="E9" s="7"/>
      <c r="F9" s="9"/>
      <c r="G9" s="11"/>
    </row>
    <row r="10" spans="1:8" s="111" customFormat="1" ht="67.5" customHeight="1" x14ac:dyDescent="0.25">
      <c r="A10" s="110" t="s">
        <v>111</v>
      </c>
      <c r="B10" s="110"/>
      <c r="C10" s="110"/>
      <c r="D10" s="110"/>
      <c r="E10" s="110"/>
      <c r="F10" s="110"/>
      <c r="G10" s="110"/>
    </row>
    <row r="11" spans="1:8" s="111" customFormat="1" ht="15" customHeight="1" x14ac:dyDescent="0.25">
      <c r="A11" s="112" t="s">
        <v>4</v>
      </c>
      <c r="B11" s="113" t="s">
        <v>5</v>
      </c>
      <c r="C11" s="114" t="s">
        <v>6</v>
      </c>
      <c r="D11" s="114" t="s">
        <v>7</v>
      </c>
      <c r="E11" s="113" t="s">
        <v>8</v>
      </c>
      <c r="F11" s="115" t="s">
        <v>9</v>
      </c>
      <c r="G11" s="113" t="s">
        <v>10</v>
      </c>
      <c r="H11" s="116"/>
    </row>
    <row r="12" spans="1:8" s="111" customFormat="1" ht="54.75" customHeight="1" x14ac:dyDescent="0.25">
      <c r="A12" s="112"/>
      <c r="B12" s="113"/>
      <c r="C12" s="114"/>
      <c r="D12" s="114"/>
      <c r="E12" s="113"/>
      <c r="F12" s="115"/>
      <c r="G12" s="113"/>
      <c r="H12" s="116"/>
    </row>
    <row r="13" spans="1:8" s="111" customFormat="1" ht="25.5" x14ac:dyDescent="0.25">
      <c r="A13" s="117">
        <v>1</v>
      </c>
      <c r="B13" s="118">
        <v>1</v>
      </c>
      <c r="C13" s="117">
        <v>503301</v>
      </c>
      <c r="D13" s="119">
        <v>330101</v>
      </c>
      <c r="E13" s="120" t="s">
        <v>112</v>
      </c>
      <c r="F13" s="121"/>
      <c r="G13" s="122" t="s">
        <v>25</v>
      </c>
    </row>
    <row r="14" spans="1:8" s="111" customFormat="1" ht="25.5" x14ac:dyDescent="0.25">
      <c r="A14" s="117">
        <v>2</v>
      </c>
      <c r="B14" s="118">
        <v>1</v>
      </c>
      <c r="C14" s="117">
        <v>503305</v>
      </c>
      <c r="D14" s="119">
        <v>330501</v>
      </c>
      <c r="E14" s="120" t="s">
        <v>113</v>
      </c>
      <c r="F14" s="121"/>
      <c r="G14" s="122" t="s">
        <v>25</v>
      </c>
    </row>
    <row r="15" spans="1:8" s="111" customFormat="1" ht="25.5" x14ac:dyDescent="0.25">
      <c r="A15" s="117">
        <v>3</v>
      </c>
      <c r="B15" s="118">
        <v>1</v>
      </c>
      <c r="C15" s="117">
        <v>503309</v>
      </c>
      <c r="D15" s="119">
        <v>330901</v>
      </c>
      <c r="E15" s="120" t="s">
        <v>114</v>
      </c>
      <c r="F15" s="121"/>
      <c r="G15" s="122" t="s">
        <v>25</v>
      </c>
    </row>
    <row r="16" spans="1:8" s="111" customFormat="1" ht="25.5" x14ac:dyDescent="0.25">
      <c r="A16" s="117">
        <v>4</v>
      </c>
      <c r="B16" s="117">
        <v>2</v>
      </c>
      <c r="C16" s="117">
        <v>506801</v>
      </c>
      <c r="D16" s="119">
        <v>340201</v>
      </c>
      <c r="E16" s="120" t="s">
        <v>115</v>
      </c>
      <c r="F16" s="129"/>
      <c r="G16" s="121" t="s">
        <v>16</v>
      </c>
    </row>
    <row r="17" spans="1:8" s="111" customFormat="1" ht="24.75" customHeight="1" x14ac:dyDescent="0.25">
      <c r="A17" s="126">
        <v>5</v>
      </c>
      <c r="B17" s="126">
        <v>1</v>
      </c>
      <c r="C17" s="126">
        <v>503121</v>
      </c>
      <c r="D17" s="126">
        <v>312401</v>
      </c>
      <c r="E17" s="120" t="s">
        <v>116</v>
      </c>
      <c r="F17" s="120"/>
      <c r="G17" s="126" t="s">
        <v>25</v>
      </c>
    </row>
    <row r="18" spans="1:8" s="111" customFormat="1" ht="25.5" x14ac:dyDescent="0.25">
      <c r="A18" s="126">
        <v>6</v>
      </c>
      <c r="B18" s="126">
        <v>1</v>
      </c>
      <c r="C18" s="126">
        <v>507301</v>
      </c>
      <c r="D18" s="126">
        <v>311301</v>
      </c>
      <c r="E18" s="120" t="s">
        <v>117</v>
      </c>
      <c r="F18" s="120"/>
      <c r="G18" s="126" t="s">
        <v>25</v>
      </c>
    </row>
    <row r="19" spans="1:8" s="111" customFormat="1" ht="25.5" x14ac:dyDescent="0.25">
      <c r="A19" s="126">
        <v>7</v>
      </c>
      <c r="B19" s="126">
        <v>2</v>
      </c>
      <c r="C19" s="126">
        <v>502501</v>
      </c>
      <c r="D19" s="126">
        <v>250101</v>
      </c>
      <c r="E19" s="120" t="s">
        <v>17</v>
      </c>
      <c r="F19" s="126"/>
      <c r="G19" s="126" t="s">
        <v>16</v>
      </c>
    </row>
    <row r="21" spans="1:8" s="6" customFormat="1" x14ac:dyDescent="0.25">
      <c r="A21" s="3"/>
      <c r="B21" s="2"/>
      <c r="C21" s="15"/>
      <c r="E21" s="3"/>
      <c r="F21" s="16"/>
      <c r="G21" s="9"/>
      <c r="H21" s="3"/>
    </row>
    <row r="22" spans="1:8" s="6" customFormat="1" x14ac:dyDescent="0.25">
      <c r="A22" s="3"/>
      <c r="B22" s="2"/>
      <c r="C22" s="15"/>
      <c r="E22" s="3"/>
      <c r="F22" s="16"/>
      <c r="G22" s="9"/>
      <c r="H22" s="3"/>
    </row>
  </sheetData>
  <mergeCells count="11">
    <mergeCell ref="A10:G10"/>
    <mergeCell ref="A11:A12"/>
    <mergeCell ref="B11:B12"/>
    <mergeCell ref="C11:C12"/>
    <mergeCell ref="D11:D12"/>
    <mergeCell ref="E11:E12"/>
    <mergeCell ref="F11:F12"/>
    <mergeCell ref="G11:G12"/>
    <mergeCell ref="D1:G1"/>
    <mergeCell ref="C2:G2"/>
    <mergeCell ref="B3:G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EEAB2-BE63-4A2E-B161-E0E436B902D5}">
  <sheetPr>
    <tabColor theme="4" tint="0.59999389629810485"/>
  </sheetPr>
  <dimension ref="A1:I119"/>
  <sheetViews>
    <sheetView zoomScale="85" zoomScaleNormal="85" workbookViewId="0">
      <selection activeCell="A50" sqref="A50:A119"/>
    </sheetView>
  </sheetViews>
  <sheetFormatPr defaultRowHeight="15" x14ac:dyDescent="0.25"/>
  <cols>
    <col min="1" max="1" width="9.140625" style="26"/>
    <col min="2" max="2" width="9.5703125" style="26" customWidth="1"/>
    <col min="3" max="3" width="68.85546875" style="26" customWidth="1"/>
    <col min="4" max="4" width="17.42578125" style="26" customWidth="1"/>
    <col min="5" max="5" width="17.28515625" style="26" customWidth="1"/>
    <col min="6" max="6" width="13.85546875" style="26" customWidth="1"/>
    <col min="7" max="7" width="19.42578125" style="27" customWidth="1"/>
    <col min="8" max="8" width="21.28515625" style="26" customWidth="1"/>
    <col min="9" max="9" width="17.42578125" style="26" customWidth="1"/>
    <col min="10" max="10" width="17.28515625" style="26" customWidth="1"/>
    <col min="11" max="11" width="13.85546875" style="26" customWidth="1"/>
    <col min="12" max="12" width="19.42578125" style="26" customWidth="1"/>
    <col min="13" max="242" width="9.140625" style="26"/>
    <col min="243" max="243" width="9.5703125" style="26" customWidth="1"/>
    <col min="244" max="244" width="68.85546875" style="26" customWidth="1"/>
    <col min="245" max="245" width="13.85546875" style="26" customWidth="1"/>
    <col min="246" max="246" width="13.28515625" style="26" customWidth="1"/>
    <col min="247" max="247" width="12.7109375" style="26" bestFit="1" customWidth="1"/>
    <col min="248" max="248" width="18.42578125" style="26" customWidth="1"/>
    <col min="249" max="249" width="17.5703125" style="26" customWidth="1"/>
    <col min="250" max="250" width="13.28515625" style="26" customWidth="1"/>
    <col min="251" max="498" width="9.140625" style="26"/>
    <col min="499" max="499" width="9.5703125" style="26" customWidth="1"/>
    <col min="500" max="500" width="68.85546875" style="26" customWidth="1"/>
    <col min="501" max="501" width="13.85546875" style="26" customWidth="1"/>
    <col min="502" max="502" width="13.28515625" style="26" customWidth="1"/>
    <col min="503" max="503" width="12.7109375" style="26" bestFit="1" customWidth="1"/>
    <col min="504" max="504" width="18.42578125" style="26" customWidth="1"/>
    <col min="505" max="505" width="17.5703125" style="26" customWidth="1"/>
    <col min="506" max="506" width="13.28515625" style="26" customWidth="1"/>
    <col min="507" max="754" width="9.140625" style="26"/>
    <col min="755" max="755" width="9.5703125" style="26" customWidth="1"/>
    <col min="756" max="756" width="68.85546875" style="26" customWidth="1"/>
    <col min="757" max="757" width="13.85546875" style="26" customWidth="1"/>
    <col min="758" max="758" width="13.28515625" style="26" customWidth="1"/>
    <col min="759" max="759" width="12.7109375" style="26" bestFit="1" customWidth="1"/>
    <col min="760" max="760" width="18.42578125" style="26" customWidth="1"/>
    <col min="761" max="761" width="17.5703125" style="26" customWidth="1"/>
    <col min="762" max="762" width="13.28515625" style="26" customWidth="1"/>
    <col min="763" max="1010" width="9.140625" style="26"/>
    <col min="1011" max="1011" width="9.5703125" style="26" customWidth="1"/>
    <col min="1012" max="1012" width="68.85546875" style="26" customWidth="1"/>
    <col min="1013" max="1013" width="13.85546875" style="26" customWidth="1"/>
    <col min="1014" max="1014" width="13.28515625" style="26" customWidth="1"/>
    <col min="1015" max="1015" width="12.7109375" style="26" bestFit="1" customWidth="1"/>
    <col min="1016" max="1016" width="18.42578125" style="26" customWidth="1"/>
    <col min="1017" max="1017" width="17.5703125" style="26" customWidth="1"/>
    <col min="1018" max="1018" width="13.28515625" style="26" customWidth="1"/>
    <col min="1019" max="1266" width="9.140625" style="26"/>
    <col min="1267" max="1267" width="9.5703125" style="26" customWidth="1"/>
    <col min="1268" max="1268" width="68.85546875" style="26" customWidth="1"/>
    <col min="1269" max="1269" width="13.85546875" style="26" customWidth="1"/>
    <col min="1270" max="1270" width="13.28515625" style="26" customWidth="1"/>
    <col min="1271" max="1271" width="12.7109375" style="26" bestFit="1" customWidth="1"/>
    <col min="1272" max="1272" width="18.42578125" style="26" customWidth="1"/>
    <col min="1273" max="1273" width="17.5703125" style="26" customWidth="1"/>
    <col min="1274" max="1274" width="13.28515625" style="26" customWidth="1"/>
    <col min="1275" max="1522" width="9.140625" style="26"/>
    <col min="1523" max="1523" width="9.5703125" style="26" customWidth="1"/>
    <col min="1524" max="1524" width="68.85546875" style="26" customWidth="1"/>
    <col min="1525" max="1525" width="13.85546875" style="26" customWidth="1"/>
    <col min="1526" max="1526" width="13.28515625" style="26" customWidth="1"/>
    <col min="1527" max="1527" width="12.7109375" style="26" bestFit="1" customWidth="1"/>
    <col min="1528" max="1528" width="18.42578125" style="26" customWidth="1"/>
    <col min="1529" max="1529" width="17.5703125" style="26" customWidth="1"/>
    <col min="1530" max="1530" width="13.28515625" style="26" customWidth="1"/>
    <col min="1531" max="1778" width="9.140625" style="26"/>
    <col min="1779" max="1779" width="9.5703125" style="26" customWidth="1"/>
    <col min="1780" max="1780" width="68.85546875" style="26" customWidth="1"/>
    <col min="1781" max="1781" width="13.85546875" style="26" customWidth="1"/>
    <col min="1782" max="1782" width="13.28515625" style="26" customWidth="1"/>
    <col min="1783" max="1783" width="12.7109375" style="26" bestFit="1" customWidth="1"/>
    <col min="1784" max="1784" width="18.42578125" style="26" customWidth="1"/>
    <col min="1785" max="1785" width="17.5703125" style="26" customWidth="1"/>
    <col min="1786" max="1786" width="13.28515625" style="26" customWidth="1"/>
    <col min="1787" max="2034" width="9.140625" style="26"/>
    <col min="2035" max="2035" width="9.5703125" style="26" customWidth="1"/>
    <col min="2036" max="2036" width="68.85546875" style="26" customWidth="1"/>
    <col min="2037" max="2037" width="13.85546875" style="26" customWidth="1"/>
    <col min="2038" max="2038" width="13.28515625" style="26" customWidth="1"/>
    <col min="2039" max="2039" width="12.7109375" style="26" bestFit="1" customWidth="1"/>
    <col min="2040" max="2040" width="18.42578125" style="26" customWidth="1"/>
    <col min="2041" max="2041" width="17.5703125" style="26" customWidth="1"/>
    <col min="2042" max="2042" width="13.28515625" style="26" customWidth="1"/>
    <col min="2043" max="2290" width="9.140625" style="26"/>
    <col min="2291" max="2291" width="9.5703125" style="26" customWidth="1"/>
    <col min="2292" max="2292" width="68.85546875" style="26" customWidth="1"/>
    <col min="2293" max="2293" width="13.85546875" style="26" customWidth="1"/>
    <col min="2294" max="2294" width="13.28515625" style="26" customWidth="1"/>
    <col min="2295" max="2295" width="12.7109375" style="26" bestFit="1" customWidth="1"/>
    <col min="2296" max="2296" width="18.42578125" style="26" customWidth="1"/>
    <col min="2297" max="2297" width="17.5703125" style="26" customWidth="1"/>
    <col min="2298" max="2298" width="13.28515625" style="26" customWidth="1"/>
    <col min="2299" max="2546" width="9.140625" style="26"/>
    <col min="2547" max="2547" width="9.5703125" style="26" customWidth="1"/>
    <col min="2548" max="2548" width="68.85546875" style="26" customWidth="1"/>
    <col min="2549" max="2549" width="13.85546875" style="26" customWidth="1"/>
    <col min="2550" max="2550" width="13.28515625" style="26" customWidth="1"/>
    <col min="2551" max="2551" width="12.7109375" style="26" bestFit="1" customWidth="1"/>
    <col min="2552" max="2552" width="18.42578125" style="26" customWidth="1"/>
    <col min="2553" max="2553" width="17.5703125" style="26" customWidth="1"/>
    <col min="2554" max="2554" width="13.28515625" style="26" customWidth="1"/>
    <col min="2555" max="2802" width="9.140625" style="26"/>
    <col min="2803" max="2803" width="9.5703125" style="26" customWidth="1"/>
    <col min="2804" max="2804" width="68.85546875" style="26" customWidth="1"/>
    <col min="2805" max="2805" width="13.85546875" style="26" customWidth="1"/>
    <col min="2806" max="2806" width="13.28515625" style="26" customWidth="1"/>
    <col min="2807" max="2807" width="12.7109375" style="26" bestFit="1" customWidth="1"/>
    <col min="2808" max="2808" width="18.42578125" style="26" customWidth="1"/>
    <col min="2809" max="2809" width="17.5703125" style="26" customWidth="1"/>
    <col min="2810" max="2810" width="13.28515625" style="26" customWidth="1"/>
    <col min="2811" max="3058" width="9.140625" style="26"/>
    <col min="3059" max="3059" width="9.5703125" style="26" customWidth="1"/>
    <col min="3060" max="3060" width="68.85546875" style="26" customWidth="1"/>
    <col min="3061" max="3061" width="13.85546875" style="26" customWidth="1"/>
    <col min="3062" max="3062" width="13.28515625" style="26" customWidth="1"/>
    <col min="3063" max="3063" width="12.7109375" style="26" bestFit="1" customWidth="1"/>
    <col min="3064" max="3064" width="18.42578125" style="26" customWidth="1"/>
    <col min="3065" max="3065" width="17.5703125" style="26" customWidth="1"/>
    <col min="3066" max="3066" width="13.28515625" style="26" customWidth="1"/>
    <col min="3067" max="3314" width="9.140625" style="26"/>
    <col min="3315" max="3315" width="9.5703125" style="26" customWidth="1"/>
    <col min="3316" max="3316" width="68.85546875" style="26" customWidth="1"/>
    <col min="3317" max="3317" width="13.85546875" style="26" customWidth="1"/>
    <col min="3318" max="3318" width="13.28515625" style="26" customWidth="1"/>
    <col min="3319" max="3319" width="12.7109375" style="26" bestFit="1" customWidth="1"/>
    <col min="3320" max="3320" width="18.42578125" style="26" customWidth="1"/>
    <col min="3321" max="3321" width="17.5703125" style="26" customWidth="1"/>
    <col min="3322" max="3322" width="13.28515625" style="26" customWidth="1"/>
    <col min="3323" max="3570" width="9.140625" style="26"/>
    <col min="3571" max="3571" width="9.5703125" style="26" customWidth="1"/>
    <col min="3572" max="3572" width="68.85546875" style="26" customWidth="1"/>
    <col min="3573" max="3573" width="13.85546875" style="26" customWidth="1"/>
    <col min="3574" max="3574" width="13.28515625" style="26" customWidth="1"/>
    <col min="3575" max="3575" width="12.7109375" style="26" bestFit="1" customWidth="1"/>
    <col min="3576" max="3576" width="18.42578125" style="26" customWidth="1"/>
    <col min="3577" max="3577" width="17.5703125" style="26" customWidth="1"/>
    <col min="3578" max="3578" width="13.28515625" style="26" customWidth="1"/>
    <col min="3579" max="3826" width="9.140625" style="26"/>
    <col min="3827" max="3827" width="9.5703125" style="26" customWidth="1"/>
    <col min="3828" max="3828" width="68.85546875" style="26" customWidth="1"/>
    <col min="3829" max="3829" width="13.85546875" style="26" customWidth="1"/>
    <col min="3830" max="3830" width="13.28515625" style="26" customWidth="1"/>
    <col min="3831" max="3831" width="12.7109375" style="26" bestFit="1" customWidth="1"/>
    <col min="3832" max="3832" width="18.42578125" style="26" customWidth="1"/>
    <col min="3833" max="3833" width="17.5703125" style="26" customWidth="1"/>
    <col min="3834" max="3834" width="13.28515625" style="26" customWidth="1"/>
    <col min="3835" max="4082" width="9.140625" style="26"/>
    <col min="4083" max="4083" width="9.5703125" style="26" customWidth="1"/>
    <col min="4084" max="4084" width="68.85546875" style="26" customWidth="1"/>
    <col min="4085" max="4085" width="13.85546875" style="26" customWidth="1"/>
    <col min="4086" max="4086" width="13.28515625" style="26" customWidth="1"/>
    <col min="4087" max="4087" width="12.7109375" style="26" bestFit="1" customWidth="1"/>
    <col min="4088" max="4088" width="18.42578125" style="26" customWidth="1"/>
    <col min="4089" max="4089" width="17.5703125" style="26" customWidth="1"/>
    <col min="4090" max="4090" width="13.28515625" style="26" customWidth="1"/>
    <col min="4091" max="4338" width="9.140625" style="26"/>
    <col min="4339" max="4339" width="9.5703125" style="26" customWidth="1"/>
    <col min="4340" max="4340" width="68.85546875" style="26" customWidth="1"/>
    <col min="4341" max="4341" width="13.85546875" style="26" customWidth="1"/>
    <col min="4342" max="4342" width="13.28515625" style="26" customWidth="1"/>
    <col min="4343" max="4343" width="12.7109375" style="26" bestFit="1" customWidth="1"/>
    <col min="4344" max="4344" width="18.42578125" style="26" customWidth="1"/>
    <col min="4345" max="4345" width="17.5703125" style="26" customWidth="1"/>
    <col min="4346" max="4346" width="13.28515625" style="26" customWidth="1"/>
    <col min="4347" max="4594" width="9.140625" style="26"/>
    <col min="4595" max="4595" width="9.5703125" style="26" customWidth="1"/>
    <col min="4596" max="4596" width="68.85546875" style="26" customWidth="1"/>
    <col min="4597" max="4597" width="13.85546875" style="26" customWidth="1"/>
    <col min="4598" max="4598" width="13.28515625" style="26" customWidth="1"/>
    <col min="4599" max="4599" width="12.7109375" style="26" bestFit="1" customWidth="1"/>
    <col min="4600" max="4600" width="18.42578125" style="26" customWidth="1"/>
    <col min="4601" max="4601" width="17.5703125" style="26" customWidth="1"/>
    <col min="4602" max="4602" width="13.28515625" style="26" customWidth="1"/>
    <col min="4603" max="4850" width="9.140625" style="26"/>
    <col min="4851" max="4851" width="9.5703125" style="26" customWidth="1"/>
    <col min="4852" max="4852" width="68.85546875" style="26" customWidth="1"/>
    <col min="4853" max="4853" width="13.85546875" style="26" customWidth="1"/>
    <col min="4854" max="4854" width="13.28515625" style="26" customWidth="1"/>
    <col min="4855" max="4855" width="12.7109375" style="26" bestFit="1" customWidth="1"/>
    <col min="4856" max="4856" width="18.42578125" style="26" customWidth="1"/>
    <col min="4857" max="4857" width="17.5703125" style="26" customWidth="1"/>
    <col min="4858" max="4858" width="13.28515625" style="26" customWidth="1"/>
    <col min="4859" max="5106" width="9.140625" style="26"/>
    <col min="5107" max="5107" width="9.5703125" style="26" customWidth="1"/>
    <col min="5108" max="5108" width="68.85546875" style="26" customWidth="1"/>
    <col min="5109" max="5109" width="13.85546875" style="26" customWidth="1"/>
    <col min="5110" max="5110" width="13.28515625" style="26" customWidth="1"/>
    <col min="5111" max="5111" width="12.7109375" style="26" bestFit="1" customWidth="1"/>
    <col min="5112" max="5112" width="18.42578125" style="26" customWidth="1"/>
    <col min="5113" max="5113" width="17.5703125" style="26" customWidth="1"/>
    <col min="5114" max="5114" width="13.28515625" style="26" customWidth="1"/>
    <col min="5115" max="5362" width="9.140625" style="26"/>
    <col min="5363" max="5363" width="9.5703125" style="26" customWidth="1"/>
    <col min="5364" max="5364" width="68.85546875" style="26" customWidth="1"/>
    <col min="5365" max="5365" width="13.85546875" style="26" customWidth="1"/>
    <col min="5366" max="5366" width="13.28515625" style="26" customWidth="1"/>
    <col min="5367" max="5367" width="12.7109375" style="26" bestFit="1" customWidth="1"/>
    <col min="5368" max="5368" width="18.42578125" style="26" customWidth="1"/>
    <col min="5369" max="5369" width="17.5703125" style="26" customWidth="1"/>
    <col min="5370" max="5370" width="13.28515625" style="26" customWidth="1"/>
    <col min="5371" max="5618" width="9.140625" style="26"/>
    <col min="5619" max="5619" width="9.5703125" style="26" customWidth="1"/>
    <col min="5620" max="5620" width="68.85546875" style="26" customWidth="1"/>
    <col min="5621" max="5621" width="13.85546875" style="26" customWidth="1"/>
    <col min="5622" max="5622" width="13.28515625" style="26" customWidth="1"/>
    <col min="5623" max="5623" width="12.7109375" style="26" bestFit="1" customWidth="1"/>
    <col min="5624" max="5624" width="18.42578125" style="26" customWidth="1"/>
    <col min="5625" max="5625" width="17.5703125" style="26" customWidth="1"/>
    <col min="5626" max="5626" width="13.28515625" style="26" customWidth="1"/>
    <col min="5627" max="5874" width="9.140625" style="26"/>
    <col min="5875" max="5875" width="9.5703125" style="26" customWidth="1"/>
    <col min="5876" max="5876" width="68.85546875" style="26" customWidth="1"/>
    <col min="5877" max="5877" width="13.85546875" style="26" customWidth="1"/>
    <col min="5878" max="5878" width="13.28515625" style="26" customWidth="1"/>
    <col min="5879" max="5879" width="12.7109375" style="26" bestFit="1" customWidth="1"/>
    <col min="5880" max="5880" width="18.42578125" style="26" customWidth="1"/>
    <col min="5881" max="5881" width="17.5703125" style="26" customWidth="1"/>
    <col min="5882" max="5882" width="13.28515625" style="26" customWidth="1"/>
    <col min="5883" max="6130" width="9.140625" style="26"/>
    <col min="6131" max="6131" width="9.5703125" style="26" customWidth="1"/>
    <col min="6132" max="6132" width="68.85546875" style="26" customWidth="1"/>
    <col min="6133" max="6133" width="13.85546875" style="26" customWidth="1"/>
    <col min="6134" max="6134" width="13.28515625" style="26" customWidth="1"/>
    <col min="6135" max="6135" width="12.7109375" style="26" bestFit="1" customWidth="1"/>
    <col min="6136" max="6136" width="18.42578125" style="26" customWidth="1"/>
    <col min="6137" max="6137" width="17.5703125" style="26" customWidth="1"/>
    <col min="6138" max="6138" width="13.28515625" style="26" customWidth="1"/>
    <col min="6139" max="6386" width="9.140625" style="26"/>
    <col min="6387" max="6387" width="9.5703125" style="26" customWidth="1"/>
    <col min="6388" max="6388" width="68.85546875" style="26" customWidth="1"/>
    <col min="6389" max="6389" width="13.85546875" style="26" customWidth="1"/>
    <col min="6390" max="6390" width="13.28515625" style="26" customWidth="1"/>
    <col min="6391" max="6391" width="12.7109375" style="26" bestFit="1" customWidth="1"/>
    <col min="6392" max="6392" width="18.42578125" style="26" customWidth="1"/>
    <col min="6393" max="6393" width="17.5703125" style="26" customWidth="1"/>
    <col min="6394" max="6394" width="13.28515625" style="26" customWidth="1"/>
    <col min="6395" max="6642" width="9.140625" style="26"/>
    <col min="6643" max="6643" width="9.5703125" style="26" customWidth="1"/>
    <col min="6644" max="6644" width="68.85546875" style="26" customWidth="1"/>
    <col min="6645" max="6645" width="13.85546875" style="26" customWidth="1"/>
    <col min="6646" max="6646" width="13.28515625" style="26" customWidth="1"/>
    <col min="6647" max="6647" width="12.7109375" style="26" bestFit="1" customWidth="1"/>
    <col min="6648" max="6648" width="18.42578125" style="26" customWidth="1"/>
    <col min="6649" max="6649" width="17.5703125" style="26" customWidth="1"/>
    <col min="6650" max="6650" width="13.28515625" style="26" customWidth="1"/>
    <col min="6651" max="6898" width="9.140625" style="26"/>
    <col min="6899" max="6899" width="9.5703125" style="26" customWidth="1"/>
    <col min="6900" max="6900" width="68.85546875" style="26" customWidth="1"/>
    <col min="6901" max="6901" width="13.85546875" style="26" customWidth="1"/>
    <col min="6902" max="6902" width="13.28515625" style="26" customWidth="1"/>
    <col min="6903" max="6903" width="12.7109375" style="26" bestFit="1" customWidth="1"/>
    <col min="6904" max="6904" width="18.42578125" style="26" customWidth="1"/>
    <col min="6905" max="6905" width="17.5703125" style="26" customWidth="1"/>
    <col min="6906" max="6906" width="13.28515625" style="26" customWidth="1"/>
    <col min="6907" max="7154" width="9.140625" style="26"/>
    <col min="7155" max="7155" width="9.5703125" style="26" customWidth="1"/>
    <col min="7156" max="7156" width="68.85546875" style="26" customWidth="1"/>
    <col min="7157" max="7157" width="13.85546875" style="26" customWidth="1"/>
    <col min="7158" max="7158" width="13.28515625" style="26" customWidth="1"/>
    <col min="7159" max="7159" width="12.7109375" style="26" bestFit="1" customWidth="1"/>
    <col min="7160" max="7160" width="18.42578125" style="26" customWidth="1"/>
    <col min="7161" max="7161" width="17.5703125" style="26" customWidth="1"/>
    <col min="7162" max="7162" width="13.28515625" style="26" customWidth="1"/>
    <col min="7163" max="7410" width="9.140625" style="26"/>
    <col min="7411" max="7411" width="9.5703125" style="26" customWidth="1"/>
    <col min="7412" max="7412" width="68.85546875" style="26" customWidth="1"/>
    <col min="7413" max="7413" width="13.85546875" style="26" customWidth="1"/>
    <col min="7414" max="7414" width="13.28515625" style="26" customWidth="1"/>
    <col min="7415" max="7415" width="12.7109375" style="26" bestFit="1" customWidth="1"/>
    <col min="7416" max="7416" width="18.42578125" style="26" customWidth="1"/>
    <col min="7417" max="7417" width="17.5703125" style="26" customWidth="1"/>
    <col min="7418" max="7418" width="13.28515625" style="26" customWidth="1"/>
    <col min="7419" max="7666" width="9.140625" style="26"/>
    <col min="7667" max="7667" width="9.5703125" style="26" customWidth="1"/>
    <col min="7668" max="7668" width="68.85546875" style="26" customWidth="1"/>
    <col min="7669" max="7669" width="13.85546875" style="26" customWidth="1"/>
    <col min="7670" max="7670" width="13.28515625" style="26" customWidth="1"/>
    <col min="7671" max="7671" width="12.7109375" style="26" bestFit="1" customWidth="1"/>
    <col min="7672" max="7672" width="18.42578125" style="26" customWidth="1"/>
    <col min="7673" max="7673" width="17.5703125" style="26" customWidth="1"/>
    <col min="7674" max="7674" width="13.28515625" style="26" customWidth="1"/>
    <col min="7675" max="7922" width="9.140625" style="26"/>
    <col min="7923" max="7923" width="9.5703125" style="26" customWidth="1"/>
    <col min="7924" max="7924" width="68.85546875" style="26" customWidth="1"/>
    <col min="7925" max="7925" width="13.85546875" style="26" customWidth="1"/>
    <col min="7926" max="7926" width="13.28515625" style="26" customWidth="1"/>
    <col min="7927" max="7927" width="12.7109375" style="26" bestFit="1" customWidth="1"/>
    <col min="7928" max="7928" width="18.42578125" style="26" customWidth="1"/>
    <col min="7929" max="7929" width="17.5703125" style="26" customWidth="1"/>
    <col min="7930" max="7930" width="13.28515625" style="26" customWidth="1"/>
    <col min="7931" max="8178" width="9.140625" style="26"/>
    <col min="8179" max="8179" width="9.5703125" style="26" customWidth="1"/>
    <col min="8180" max="8180" width="68.85546875" style="26" customWidth="1"/>
    <col min="8181" max="8181" width="13.85546875" style="26" customWidth="1"/>
    <col min="8182" max="8182" width="13.28515625" style="26" customWidth="1"/>
    <col min="8183" max="8183" width="12.7109375" style="26" bestFit="1" customWidth="1"/>
    <col min="8184" max="8184" width="18.42578125" style="26" customWidth="1"/>
    <col min="8185" max="8185" width="17.5703125" style="26" customWidth="1"/>
    <col min="8186" max="8186" width="13.28515625" style="26" customWidth="1"/>
    <col min="8187" max="8434" width="9.140625" style="26"/>
    <col min="8435" max="8435" width="9.5703125" style="26" customWidth="1"/>
    <col min="8436" max="8436" width="68.85546875" style="26" customWidth="1"/>
    <col min="8437" max="8437" width="13.85546875" style="26" customWidth="1"/>
    <col min="8438" max="8438" width="13.28515625" style="26" customWidth="1"/>
    <col min="8439" max="8439" width="12.7109375" style="26" bestFit="1" customWidth="1"/>
    <col min="8440" max="8440" width="18.42578125" style="26" customWidth="1"/>
    <col min="8441" max="8441" width="17.5703125" style="26" customWidth="1"/>
    <col min="8442" max="8442" width="13.28515625" style="26" customWidth="1"/>
    <col min="8443" max="8690" width="9.140625" style="26"/>
    <col min="8691" max="8691" width="9.5703125" style="26" customWidth="1"/>
    <col min="8692" max="8692" width="68.85546875" style="26" customWidth="1"/>
    <col min="8693" max="8693" width="13.85546875" style="26" customWidth="1"/>
    <col min="8694" max="8694" width="13.28515625" style="26" customWidth="1"/>
    <col min="8695" max="8695" width="12.7109375" style="26" bestFit="1" customWidth="1"/>
    <col min="8696" max="8696" width="18.42578125" style="26" customWidth="1"/>
    <col min="8697" max="8697" width="17.5703125" style="26" customWidth="1"/>
    <col min="8698" max="8698" width="13.28515625" style="26" customWidth="1"/>
    <col min="8699" max="8946" width="9.140625" style="26"/>
    <col min="8947" max="8947" width="9.5703125" style="26" customWidth="1"/>
    <col min="8948" max="8948" width="68.85546875" style="26" customWidth="1"/>
    <col min="8949" max="8949" width="13.85546875" style="26" customWidth="1"/>
    <col min="8950" max="8950" width="13.28515625" style="26" customWidth="1"/>
    <col min="8951" max="8951" width="12.7109375" style="26" bestFit="1" customWidth="1"/>
    <col min="8952" max="8952" width="18.42578125" style="26" customWidth="1"/>
    <col min="8953" max="8953" width="17.5703125" style="26" customWidth="1"/>
    <col min="8954" max="8954" width="13.28515625" style="26" customWidth="1"/>
    <col min="8955" max="9202" width="9.140625" style="26"/>
    <col min="9203" max="9203" width="9.5703125" style="26" customWidth="1"/>
    <col min="9204" max="9204" width="68.85546875" style="26" customWidth="1"/>
    <col min="9205" max="9205" width="13.85546875" style="26" customWidth="1"/>
    <col min="9206" max="9206" width="13.28515625" style="26" customWidth="1"/>
    <col min="9207" max="9207" width="12.7109375" style="26" bestFit="1" customWidth="1"/>
    <col min="9208" max="9208" width="18.42578125" style="26" customWidth="1"/>
    <col min="9209" max="9209" width="17.5703125" style="26" customWidth="1"/>
    <col min="9210" max="9210" width="13.28515625" style="26" customWidth="1"/>
    <col min="9211" max="9458" width="9.140625" style="26"/>
    <col min="9459" max="9459" width="9.5703125" style="26" customWidth="1"/>
    <col min="9460" max="9460" width="68.85546875" style="26" customWidth="1"/>
    <col min="9461" max="9461" width="13.85546875" style="26" customWidth="1"/>
    <col min="9462" max="9462" width="13.28515625" style="26" customWidth="1"/>
    <col min="9463" max="9463" width="12.7109375" style="26" bestFit="1" customWidth="1"/>
    <col min="9464" max="9464" width="18.42578125" style="26" customWidth="1"/>
    <col min="9465" max="9465" width="17.5703125" style="26" customWidth="1"/>
    <col min="9466" max="9466" width="13.28515625" style="26" customWidth="1"/>
    <col min="9467" max="9714" width="9.140625" style="26"/>
    <col min="9715" max="9715" width="9.5703125" style="26" customWidth="1"/>
    <col min="9716" max="9716" width="68.85546875" style="26" customWidth="1"/>
    <col min="9717" max="9717" width="13.85546875" style="26" customWidth="1"/>
    <col min="9718" max="9718" width="13.28515625" style="26" customWidth="1"/>
    <col min="9719" max="9719" width="12.7109375" style="26" bestFit="1" customWidth="1"/>
    <col min="9720" max="9720" width="18.42578125" style="26" customWidth="1"/>
    <col min="9721" max="9721" width="17.5703125" style="26" customWidth="1"/>
    <col min="9722" max="9722" width="13.28515625" style="26" customWidth="1"/>
    <col min="9723" max="9970" width="9.140625" style="26"/>
    <col min="9971" max="9971" width="9.5703125" style="26" customWidth="1"/>
    <col min="9972" max="9972" width="68.85546875" style="26" customWidth="1"/>
    <col min="9973" max="9973" width="13.85546875" style="26" customWidth="1"/>
    <col min="9974" max="9974" width="13.28515625" style="26" customWidth="1"/>
    <col min="9975" max="9975" width="12.7109375" style="26" bestFit="1" customWidth="1"/>
    <col min="9976" max="9976" width="18.42578125" style="26" customWidth="1"/>
    <col min="9977" max="9977" width="17.5703125" style="26" customWidth="1"/>
    <col min="9978" max="9978" width="13.28515625" style="26" customWidth="1"/>
    <col min="9979" max="10226" width="9.140625" style="26"/>
    <col min="10227" max="10227" width="9.5703125" style="26" customWidth="1"/>
    <col min="10228" max="10228" width="68.85546875" style="26" customWidth="1"/>
    <col min="10229" max="10229" width="13.85546875" style="26" customWidth="1"/>
    <col min="10230" max="10230" width="13.28515625" style="26" customWidth="1"/>
    <col min="10231" max="10231" width="12.7109375" style="26" bestFit="1" customWidth="1"/>
    <col min="10232" max="10232" width="18.42578125" style="26" customWidth="1"/>
    <col min="10233" max="10233" width="17.5703125" style="26" customWidth="1"/>
    <col min="10234" max="10234" width="13.28515625" style="26" customWidth="1"/>
    <col min="10235" max="10482" width="9.140625" style="26"/>
    <col min="10483" max="10483" width="9.5703125" style="26" customWidth="1"/>
    <col min="10484" max="10484" width="68.85546875" style="26" customWidth="1"/>
    <col min="10485" max="10485" width="13.85546875" style="26" customWidth="1"/>
    <col min="10486" max="10486" width="13.28515625" style="26" customWidth="1"/>
    <col min="10487" max="10487" width="12.7109375" style="26" bestFit="1" customWidth="1"/>
    <col min="10488" max="10488" width="18.42578125" style="26" customWidth="1"/>
    <col min="10489" max="10489" width="17.5703125" style="26" customWidth="1"/>
    <col min="10490" max="10490" width="13.28515625" style="26" customWidth="1"/>
    <col min="10491" max="10738" width="9.140625" style="26"/>
    <col min="10739" max="10739" width="9.5703125" style="26" customWidth="1"/>
    <col min="10740" max="10740" width="68.85546875" style="26" customWidth="1"/>
    <col min="10741" max="10741" width="13.85546875" style="26" customWidth="1"/>
    <col min="10742" max="10742" width="13.28515625" style="26" customWidth="1"/>
    <col min="10743" max="10743" width="12.7109375" style="26" bestFit="1" customWidth="1"/>
    <col min="10744" max="10744" width="18.42578125" style="26" customWidth="1"/>
    <col min="10745" max="10745" width="17.5703125" style="26" customWidth="1"/>
    <col min="10746" max="10746" width="13.28515625" style="26" customWidth="1"/>
    <col min="10747" max="10994" width="9.140625" style="26"/>
    <col min="10995" max="10995" width="9.5703125" style="26" customWidth="1"/>
    <col min="10996" max="10996" width="68.85546875" style="26" customWidth="1"/>
    <col min="10997" max="10997" width="13.85546875" style="26" customWidth="1"/>
    <col min="10998" max="10998" width="13.28515625" style="26" customWidth="1"/>
    <col min="10999" max="10999" width="12.7109375" style="26" bestFit="1" customWidth="1"/>
    <col min="11000" max="11000" width="18.42578125" style="26" customWidth="1"/>
    <col min="11001" max="11001" width="17.5703125" style="26" customWidth="1"/>
    <col min="11002" max="11002" width="13.28515625" style="26" customWidth="1"/>
    <col min="11003" max="11250" width="9.140625" style="26"/>
    <col min="11251" max="11251" width="9.5703125" style="26" customWidth="1"/>
    <col min="11252" max="11252" width="68.85546875" style="26" customWidth="1"/>
    <col min="11253" max="11253" width="13.85546875" style="26" customWidth="1"/>
    <col min="11254" max="11254" width="13.28515625" style="26" customWidth="1"/>
    <col min="11255" max="11255" width="12.7109375" style="26" bestFit="1" customWidth="1"/>
    <col min="11256" max="11256" width="18.42578125" style="26" customWidth="1"/>
    <col min="11257" max="11257" width="17.5703125" style="26" customWidth="1"/>
    <col min="11258" max="11258" width="13.28515625" style="26" customWidth="1"/>
    <col min="11259" max="11506" width="9.140625" style="26"/>
    <col min="11507" max="11507" width="9.5703125" style="26" customWidth="1"/>
    <col min="11508" max="11508" width="68.85546875" style="26" customWidth="1"/>
    <col min="11509" max="11509" width="13.85546875" style="26" customWidth="1"/>
    <col min="11510" max="11510" width="13.28515625" style="26" customWidth="1"/>
    <col min="11511" max="11511" width="12.7109375" style="26" bestFit="1" customWidth="1"/>
    <col min="11512" max="11512" width="18.42578125" style="26" customWidth="1"/>
    <col min="11513" max="11513" width="17.5703125" style="26" customWidth="1"/>
    <col min="11514" max="11514" width="13.28515625" style="26" customWidth="1"/>
    <col min="11515" max="11762" width="9.140625" style="26"/>
    <col min="11763" max="11763" width="9.5703125" style="26" customWidth="1"/>
    <col min="11764" max="11764" width="68.85546875" style="26" customWidth="1"/>
    <col min="11765" max="11765" width="13.85546875" style="26" customWidth="1"/>
    <col min="11766" max="11766" width="13.28515625" style="26" customWidth="1"/>
    <col min="11767" max="11767" width="12.7109375" style="26" bestFit="1" customWidth="1"/>
    <col min="11768" max="11768" width="18.42578125" style="26" customWidth="1"/>
    <col min="11769" max="11769" width="17.5703125" style="26" customWidth="1"/>
    <col min="11770" max="11770" width="13.28515625" style="26" customWidth="1"/>
    <col min="11771" max="12018" width="9.140625" style="26"/>
    <col min="12019" max="12019" width="9.5703125" style="26" customWidth="1"/>
    <col min="12020" max="12020" width="68.85546875" style="26" customWidth="1"/>
    <col min="12021" max="12021" width="13.85546875" style="26" customWidth="1"/>
    <col min="12022" max="12022" width="13.28515625" style="26" customWidth="1"/>
    <col min="12023" max="12023" width="12.7109375" style="26" bestFit="1" customWidth="1"/>
    <col min="12024" max="12024" width="18.42578125" style="26" customWidth="1"/>
    <col min="12025" max="12025" width="17.5703125" style="26" customWidth="1"/>
    <col min="12026" max="12026" width="13.28515625" style="26" customWidth="1"/>
    <col min="12027" max="12274" width="9.140625" style="26"/>
    <col min="12275" max="12275" width="9.5703125" style="26" customWidth="1"/>
    <col min="12276" max="12276" width="68.85546875" style="26" customWidth="1"/>
    <col min="12277" max="12277" width="13.85546875" style="26" customWidth="1"/>
    <col min="12278" max="12278" width="13.28515625" style="26" customWidth="1"/>
    <col min="12279" max="12279" width="12.7109375" style="26" bestFit="1" customWidth="1"/>
    <col min="12280" max="12280" width="18.42578125" style="26" customWidth="1"/>
    <col min="12281" max="12281" width="17.5703125" style="26" customWidth="1"/>
    <col min="12282" max="12282" width="13.28515625" style="26" customWidth="1"/>
    <col min="12283" max="12530" width="9.140625" style="26"/>
    <col min="12531" max="12531" width="9.5703125" style="26" customWidth="1"/>
    <col min="12532" max="12532" width="68.85546875" style="26" customWidth="1"/>
    <col min="12533" max="12533" width="13.85546875" style="26" customWidth="1"/>
    <col min="12534" max="12534" width="13.28515625" style="26" customWidth="1"/>
    <col min="12535" max="12535" width="12.7109375" style="26" bestFit="1" customWidth="1"/>
    <col min="12536" max="12536" width="18.42578125" style="26" customWidth="1"/>
    <col min="12537" max="12537" width="17.5703125" style="26" customWidth="1"/>
    <col min="12538" max="12538" width="13.28515625" style="26" customWidth="1"/>
    <col min="12539" max="12786" width="9.140625" style="26"/>
    <col min="12787" max="12787" width="9.5703125" style="26" customWidth="1"/>
    <col min="12788" max="12788" width="68.85546875" style="26" customWidth="1"/>
    <col min="12789" max="12789" width="13.85546875" style="26" customWidth="1"/>
    <col min="12790" max="12790" width="13.28515625" style="26" customWidth="1"/>
    <col min="12791" max="12791" width="12.7109375" style="26" bestFit="1" customWidth="1"/>
    <col min="12792" max="12792" width="18.42578125" style="26" customWidth="1"/>
    <col min="12793" max="12793" width="17.5703125" style="26" customWidth="1"/>
    <col min="12794" max="12794" width="13.28515625" style="26" customWidth="1"/>
    <col min="12795" max="13042" width="9.140625" style="26"/>
    <col min="13043" max="13043" width="9.5703125" style="26" customWidth="1"/>
    <col min="13044" max="13044" width="68.85546875" style="26" customWidth="1"/>
    <col min="13045" max="13045" width="13.85546875" style="26" customWidth="1"/>
    <col min="13046" max="13046" width="13.28515625" style="26" customWidth="1"/>
    <col min="13047" max="13047" width="12.7109375" style="26" bestFit="1" customWidth="1"/>
    <col min="13048" max="13048" width="18.42578125" style="26" customWidth="1"/>
    <col min="13049" max="13049" width="17.5703125" style="26" customWidth="1"/>
    <col min="13050" max="13050" width="13.28515625" style="26" customWidth="1"/>
    <col min="13051" max="13298" width="9.140625" style="26"/>
    <col min="13299" max="13299" width="9.5703125" style="26" customWidth="1"/>
    <col min="13300" max="13300" width="68.85546875" style="26" customWidth="1"/>
    <col min="13301" max="13301" width="13.85546875" style="26" customWidth="1"/>
    <col min="13302" max="13302" width="13.28515625" style="26" customWidth="1"/>
    <col min="13303" max="13303" width="12.7109375" style="26" bestFit="1" customWidth="1"/>
    <col min="13304" max="13304" width="18.42578125" style="26" customWidth="1"/>
    <col min="13305" max="13305" width="17.5703125" style="26" customWidth="1"/>
    <col min="13306" max="13306" width="13.28515625" style="26" customWidth="1"/>
    <col min="13307" max="13554" width="9.140625" style="26"/>
    <col min="13555" max="13555" width="9.5703125" style="26" customWidth="1"/>
    <col min="13556" max="13556" width="68.85546875" style="26" customWidth="1"/>
    <col min="13557" max="13557" width="13.85546875" style="26" customWidth="1"/>
    <col min="13558" max="13558" width="13.28515625" style="26" customWidth="1"/>
    <col min="13559" max="13559" width="12.7109375" style="26" bestFit="1" customWidth="1"/>
    <col min="13560" max="13560" width="18.42578125" style="26" customWidth="1"/>
    <col min="13561" max="13561" width="17.5703125" style="26" customWidth="1"/>
    <col min="13562" max="13562" width="13.28515625" style="26" customWidth="1"/>
    <col min="13563" max="13810" width="9.140625" style="26"/>
    <col min="13811" max="13811" width="9.5703125" style="26" customWidth="1"/>
    <col min="13812" max="13812" width="68.85546875" style="26" customWidth="1"/>
    <col min="13813" max="13813" width="13.85546875" style="26" customWidth="1"/>
    <col min="13814" max="13814" width="13.28515625" style="26" customWidth="1"/>
    <col min="13815" max="13815" width="12.7109375" style="26" bestFit="1" customWidth="1"/>
    <col min="13816" max="13816" width="18.42578125" style="26" customWidth="1"/>
    <col min="13817" max="13817" width="17.5703125" style="26" customWidth="1"/>
    <col min="13818" max="13818" width="13.28515625" style="26" customWidth="1"/>
    <col min="13819" max="14066" width="9.140625" style="26"/>
    <col min="14067" max="14067" width="9.5703125" style="26" customWidth="1"/>
    <col min="14068" max="14068" width="68.85546875" style="26" customWidth="1"/>
    <col min="14069" max="14069" width="13.85546875" style="26" customWidth="1"/>
    <col min="14070" max="14070" width="13.28515625" style="26" customWidth="1"/>
    <col min="14071" max="14071" width="12.7109375" style="26" bestFit="1" customWidth="1"/>
    <col min="14072" max="14072" width="18.42578125" style="26" customWidth="1"/>
    <col min="14073" max="14073" width="17.5703125" style="26" customWidth="1"/>
    <col min="14074" max="14074" width="13.28515625" style="26" customWidth="1"/>
    <col min="14075" max="14322" width="9.140625" style="26"/>
    <col min="14323" max="14323" width="9.5703125" style="26" customWidth="1"/>
    <col min="14324" max="14324" width="68.85546875" style="26" customWidth="1"/>
    <col min="14325" max="14325" width="13.85546875" style="26" customWidth="1"/>
    <col min="14326" max="14326" width="13.28515625" style="26" customWidth="1"/>
    <col min="14327" max="14327" width="12.7109375" style="26" bestFit="1" customWidth="1"/>
    <col min="14328" max="14328" width="18.42578125" style="26" customWidth="1"/>
    <col min="14329" max="14329" width="17.5703125" style="26" customWidth="1"/>
    <col min="14330" max="14330" width="13.28515625" style="26" customWidth="1"/>
    <col min="14331" max="14578" width="9.140625" style="26"/>
    <col min="14579" max="14579" width="9.5703125" style="26" customWidth="1"/>
    <col min="14580" max="14580" width="68.85546875" style="26" customWidth="1"/>
    <col min="14581" max="14581" width="13.85546875" style="26" customWidth="1"/>
    <col min="14582" max="14582" width="13.28515625" style="26" customWidth="1"/>
    <col min="14583" max="14583" width="12.7109375" style="26" bestFit="1" customWidth="1"/>
    <col min="14584" max="14584" width="18.42578125" style="26" customWidth="1"/>
    <col min="14585" max="14585" width="17.5703125" style="26" customWidth="1"/>
    <col min="14586" max="14586" width="13.28515625" style="26" customWidth="1"/>
    <col min="14587" max="14834" width="9.140625" style="26"/>
    <col min="14835" max="14835" width="9.5703125" style="26" customWidth="1"/>
    <col min="14836" max="14836" width="68.85546875" style="26" customWidth="1"/>
    <col min="14837" max="14837" width="13.85546875" style="26" customWidth="1"/>
    <col min="14838" max="14838" width="13.28515625" style="26" customWidth="1"/>
    <col min="14839" max="14839" width="12.7109375" style="26" bestFit="1" customWidth="1"/>
    <col min="14840" max="14840" width="18.42578125" style="26" customWidth="1"/>
    <col min="14841" max="14841" width="17.5703125" style="26" customWidth="1"/>
    <col min="14842" max="14842" width="13.28515625" style="26" customWidth="1"/>
    <col min="14843" max="15090" width="9.140625" style="26"/>
    <col min="15091" max="15091" width="9.5703125" style="26" customWidth="1"/>
    <col min="15092" max="15092" width="68.85546875" style="26" customWidth="1"/>
    <col min="15093" max="15093" width="13.85546875" style="26" customWidth="1"/>
    <col min="15094" max="15094" width="13.28515625" style="26" customWidth="1"/>
    <col min="15095" max="15095" width="12.7109375" style="26" bestFit="1" customWidth="1"/>
    <col min="15096" max="15096" width="18.42578125" style="26" customWidth="1"/>
    <col min="15097" max="15097" width="17.5703125" style="26" customWidth="1"/>
    <col min="15098" max="15098" width="13.28515625" style="26" customWidth="1"/>
    <col min="15099" max="15346" width="9.140625" style="26"/>
    <col min="15347" max="15347" width="9.5703125" style="26" customWidth="1"/>
    <col min="15348" max="15348" width="68.85546875" style="26" customWidth="1"/>
    <col min="15349" max="15349" width="13.85546875" style="26" customWidth="1"/>
    <col min="15350" max="15350" width="13.28515625" style="26" customWidth="1"/>
    <col min="15351" max="15351" width="12.7109375" style="26" bestFit="1" customWidth="1"/>
    <col min="15352" max="15352" width="18.42578125" style="26" customWidth="1"/>
    <col min="15353" max="15353" width="17.5703125" style="26" customWidth="1"/>
    <col min="15354" max="15354" width="13.28515625" style="26" customWidth="1"/>
    <col min="15355" max="15602" width="9.140625" style="26"/>
    <col min="15603" max="15603" width="9.5703125" style="26" customWidth="1"/>
    <col min="15604" max="15604" width="68.85546875" style="26" customWidth="1"/>
    <col min="15605" max="15605" width="13.85546875" style="26" customWidth="1"/>
    <col min="15606" max="15606" width="13.28515625" style="26" customWidth="1"/>
    <col min="15607" max="15607" width="12.7109375" style="26" bestFit="1" customWidth="1"/>
    <col min="15608" max="15608" width="18.42578125" style="26" customWidth="1"/>
    <col min="15609" max="15609" width="17.5703125" style="26" customWidth="1"/>
    <col min="15610" max="15610" width="13.28515625" style="26" customWidth="1"/>
    <col min="15611" max="15858" width="9.140625" style="26"/>
    <col min="15859" max="15859" width="9.5703125" style="26" customWidth="1"/>
    <col min="15860" max="15860" width="68.85546875" style="26" customWidth="1"/>
    <col min="15861" max="15861" width="13.85546875" style="26" customWidth="1"/>
    <col min="15862" max="15862" width="13.28515625" style="26" customWidth="1"/>
    <col min="15863" max="15863" width="12.7109375" style="26" bestFit="1" customWidth="1"/>
    <col min="15864" max="15864" width="18.42578125" style="26" customWidth="1"/>
    <col min="15865" max="15865" width="17.5703125" style="26" customWidth="1"/>
    <col min="15866" max="15866" width="13.28515625" style="26" customWidth="1"/>
    <col min="15867" max="16114" width="9.140625" style="26"/>
    <col min="16115" max="16115" width="9.5703125" style="26" customWidth="1"/>
    <col min="16116" max="16116" width="68.85546875" style="26" customWidth="1"/>
    <col min="16117" max="16117" width="13.85546875" style="26" customWidth="1"/>
    <col min="16118" max="16118" width="13.28515625" style="26" customWidth="1"/>
    <col min="16119" max="16119" width="12.7109375" style="26" bestFit="1" customWidth="1"/>
    <col min="16120" max="16120" width="18.42578125" style="26" customWidth="1"/>
    <col min="16121" max="16121" width="17.5703125" style="26" customWidth="1"/>
    <col min="16122" max="16122" width="13.28515625" style="26" customWidth="1"/>
    <col min="16123" max="16384" width="9.140625" style="26"/>
  </cols>
  <sheetData>
    <row r="1" spans="1:7" x14ac:dyDescent="0.25">
      <c r="A1" s="24"/>
      <c r="B1" s="17"/>
      <c r="C1" s="18"/>
      <c r="D1" s="67" t="s">
        <v>121</v>
      </c>
      <c r="E1" s="67"/>
      <c r="F1" s="67"/>
      <c r="G1" s="67"/>
    </row>
    <row r="2" spans="1:7" x14ac:dyDescent="0.25">
      <c r="A2" s="28"/>
      <c r="B2" s="19"/>
      <c r="C2" s="68" t="s">
        <v>163</v>
      </c>
      <c r="D2" s="68"/>
      <c r="E2" s="68"/>
      <c r="F2" s="68"/>
      <c r="G2" s="68"/>
    </row>
    <row r="3" spans="1:7" s="25" customFormat="1" x14ac:dyDescent="0.25">
      <c r="A3" s="24"/>
      <c r="B3" s="68" t="s">
        <v>164</v>
      </c>
      <c r="C3" s="68"/>
      <c r="D3" s="68"/>
      <c r="E3" s="68"/>
      <c r="F3" s="68"/>
      <c r="G3" s="68"/>
    </row>
    <row r="4" spans="1:7" s="25" customFormat="1" x14ac:dyDescent="0.25">
      <c r="A4" s="24"/>
      <c r="B4" s="19"/>
      <c r="C4" s="19"/>
      <c r="D4" s="19"/>
      <c r="E4" s="19"/>
      <c r="F4" s="19"/>
      <c r="G4" s="19"/>
    </row>
    <row r="5" spans="1:7" s="25" customFormat="1" x14ac:dyDescent="0.25">
      <c r="A5" s="24"/>
      <c r="B5" s="20"/>
      <c r="C5" s="21"/>
      <c r="D5" s="21"/>
      <c r="E5" s="20"/>
      <c r="F5" s="22"/>
      <c r="G5" s="10" t="s">
        <v>122</v>
      </c>
    </row>
    <row r="6" spans="1:7" x14ac:dyDescent="0.25">
      <c r="B6" s="23"/>
      <c r="C6" s="23"/>
      <c r="D6" s="23"/>
      <c r="E6" s="23"/>
      <c r="F6" s="22"/>
      <c r="G6" s="10" t="s">
        <v>1</v>
      </c>
    </row>
    <row r="7" spans="1:7" x14ac:dyDescent="0.25">
      <c r="B7" s="20"/>
      <c r="C7" s="21"/>
      <c r="D7" s="21"/>
      <c r="E7" s="20"/>
      <c r="F7" s="22"/>
      <c r="G7" s="10" t="s">
        <v>2</v>
      </c>
    </row>
    <row r="8" spans="1:7" ht="17.25" customHeight="1" x14ac:dyDescent="0.25">
      <c r="B8" s="20"/>
      <c r="C8" s="21"/>
      <c r="D8" s="21"/>
      <c r="E8" s="20"/>
      <c r="F8" s="22"/>
      <c r="G8" s="11" t="s">
        <v>119</v>
      </c>
    </row>
    <row r="9" spans="1:7" x14ac:dyDescent="0.25">
      <c r="G9" s="11"/>
    </row>
    <row r="10" spans="1:7" s="20" customFormat="1" ht="36.75" customHeight="1" x14ac:dyDescent="0.25">
      <c r="A10" s="75" t="s">
        <v>123</v>
      </c>
      <c r="B10" s="75"/>
      <c r="C10" s="75"/>
      <c r="D10" s="75"/>
      <c r="E10" s="26"/>
      <c r="F10" s="66"/>
      <c r="G10" s="26"/>
    </row>
    <row r="11" spans="1:7" s="20" customFormat="1" ht="15.75" x14ac:dyDescent="0.25">
      <c r="A11" s="66"/>
      <c r="B11" s="66"/>
      <c r="C11" s="66"/>
      <c r="D11" s="66"/>
      <c r="E11" s="26"/>
      <c r="F11" s="66"/>
      <c r="G11" s="26"/>
    </row>
    <row r="12" spans="1:7" s="20" customFormat="1" x14ac:dyDescent="0.25">
      <c r="A12" s="29"/>
      <c r="B12" s="30"/>
      <c r="C12" s="31"/>
      <c r="D12" s="32"/>
      <c r="E12" s="26"/>
      <c r="F12" s="32"/>
      <c r="G12" s="26"/>
    </row>
    <row r="13" spans="1:7" s="20" customFormat="1" ht="39" customHeight="1" x14ac:dyDescent="0.25">
      <c r="A13" s="70" t="s">
        <v>124</v>
      </c>
      <c r="B13" s="71"/>
      <c r="C13" s="72"/>
      <c r="D13" s="33" t="s">
        <v>125</v>
      </c>
      <c r="E13" s="26"/>
      <c r="F13" s="34"/>
      <c r="G13" s="26"/>
    </row>
    <row r="14" spans="1:7" s="20" customFormat="1" ht="33" customHeight="1" x14ac:dyDescent="0.25">
      <c r="A14" s="70" t="s">
        <v>126</v>
      </c>
      <c r="B14" s="71"/>
      <c r="C14" s="72"/>
      <c r="D14" s="35">
        <v>0.33389891209262185</v>
      </c>
      <c r="E14" s="36"/>
      <c r="F14" s="26"/>
      <c r="G14" s="26"/>
    </row>
    <row r="15" spans="1:7" s="20" customFormat="1" x14ac:dyDescent="0.25">
      <c r="A15" s="26"/>
      <c r="B15" s="26"/>
      <c r="C15" s="26"/>
      <c r="D15" s="26"/>
      <c r="E15" s="26"/>
      <c r="F15" s="26"/>
      <c r="G15" s="37" t="s">
        <v>127</v>
      </c>
    </row>
    <row r="16" spans="1:7" s="20" customFormat="1" ht="47.25" customHeight="1" x14ac:dyDescent="0.25">
      <c r="A16" s="73" t="s">
        <v>128</v>
      </c>
      <c r="B16" s="73"/>
      <c r="C16" s="73"/>
      <c r="D16" s="73"/>
      <c r="E16" s="26"/>
      <c r="F16" s="26"/>
      <c r="G16" s="26"/>
    </row>
    <row r="17" spans="1:9" s="20" customFormat="1" x14ac:dyDescent="0.25">
      <c r="A17" s="38" t="s">
        <v>4</v>
      </c>
      <c r="B17" s="39"/>
      <c r="C17" s="39" t="s">
        <v>129</v>
      </c>
      <c r="D17" s="39" t="s">
        <v>130</v>
      </c>
      <c r="E17" s="26"/>
      <c r="F17" s="26"/>
      <c r="G17" s="26"/>
    </row>
    <row r="18" spans="1:9" s="20" customFormat="1" x14ac:dyDescent="0.25">
      <c r="A18" s="40">
        <v>1</v>
      </c>
      <c r="B18" s="41" t="s">
        <v>131</v>
      </c>
      <c r="C18" s="121">
        <v>2.9910000000000001</v>
      </c>
      <c r="D18" s="121">
        <v>2.9039999999999999</v>
      </c>
      <c r="E18" s="26"/>
      <c r="F18" s="26"/>
      <c r="G18" s="26"/>
    </row>
    <row r="19" spans="1:9" s="20" customFormat="1" x14ac:dyDescent="0.25">
      <c r="A19" s="40">
        <v>2</v>
      </c>
      <c r="B19" s="41" t="s">
        <v>132</v>
      </c>
      <c r="C19" s="121">
        <v>2.524</v>
      </c>
      <c r="D19" s="121">
        <v>2.4510000000000001</v>
      </c>
      <c r="E19" s="26"/>
      <c r="F19" s="26"/>
      <c r="G19" s="26"/>
    </row>
    <row r="20" spans="1:9" s="20" customFormat="1" x14ac:dyDescent="0.25">
      <c r="A20" s="40">
        <v>3</v>
      </c>
      <c r="B20" s="42" t="s">
        <v>133</v>
      </c>
      <c r="C20" s="121">
        <v>1.6890000000000001</v>
      </c>
      <c r="D20" s="121">
        <v>1.659</v>
      </c>
      <c r="E20" s="26"/>
      <c r="F20" s="26"/>
      <c r="G20" s="26"/>
    </row>
    <row r="21" spans="1:9" s="20" customFormat="1" x14ac:dyDescent="0.25">
      <c r="A21" s="40">
        <v>4</v>
      </c>
      <c r="B21" s="41" t="s">
        <v>134</v>
      </c>
      <c r="C21" s="121">
        <v>0.56999999999999995</v>
      </c>
      <c r="D21" s="121">
        <v>0.83399999999999996</v>
      </c>
      <c r="E21" s="26"/>
      <c r="F21" s="36"/>
      <c r="G21" s="26"/>
    </row>
    <row r="22" spans="1:9" s="20" customFormat="1" ht="25.5" x14ac:dyDescent="0.25">
      <c r="A22" s="40">
        <v>5</v>
      </c>
      <c r="B22" s="41" t="s">
        <v>135</v>
      </c>
      <c r="C22" s="121">
        <v>1.6</v>
      </c>
      <c r="D22" s="121">
        <v>1.6</v>
      </c>
      <c r="E22" s="26"/>
      <c r="F22" s="36"/>
      <c r="G22" s="26"/>
    </row>
    <row r="23" spans="1:9" s="20" customFormat="1" ht="34.5" customHeight="1" x14ac:dyDescent="0.25">
      <c r="A23" s="74" t="s">
        <v>136</v>
      </c>
      <c r="B23" s="74"/>
      <c r="C23" s="74"/>
      <c r="D23" s="74"/>
      <c r="E23" s="74"/>
      <c r="F23" s="74"/>
      <c r="G23" s="74"/>
    </row>
    <row r="24" spans="1:9" s="20" customFormat="1" ht="204" x14ac:dyDescent="0.25">
      <c r="A24" s="43" t="s">
        <v>4</v>
      </c>
      <c r="B24" s="44" t="s">
        <v>137</v>
      </c>
      <c r="C24" s="44" t="s">
        <v>8</v>
      </c>
      <c r="D24" s="45" t="s">
        <v>138</v>
      </c>
      <c r="E24" s="46" t="s">
        <v>139</v>
      </c>
      <c r="F24" s="45" t="s">
        <v>140</v>
      </c>
      <c r="G24" s="45" t="s">
        <v>141</v>
      </c>
    </row>
    <row r="25" spans="1:9" s="20" customFormat="1" x14ac:dyDescent="0.25">
      <c r="A25" s="47">
        <v>1</v>
      </c>
      <c r="B25" s="48">
        <v>2</v>
      </c>
      <c r="C25" s="49">
        <v>3</v>
      </c>
      <c r="D25" s="48">
        <v>4</v>
      </c>
      <c r="E25" s="48">
        <v>5</v>
      </c>
      <c r="F25" s="49">
        <v>6</v>
      </c>
      <c r="G25" s="48">
        <v>7</v>
      </c>
    </row>
    <row r="26" spans="1:9" s="20" customFormat="1" ht="25.5" x14ac:dyDescent="0.25">
      <c r="A26" s="50">
        <v>1</v>
      </c>
      <c r="B26" s="51">
        <v>10101</v>
      </c>
      <c r="C26" s="52" t="s">
        <v>66</v>
      </c>
      <c r="D26" s="53">
        <v>0.95699999999999996</v>
      </c>
      <c r="E26" s="53">
        <v>1.0029999999999999</v>
      </c>
      <c r="F26" s="53">
        <v>1.486</v>
      </c>
      <c r="G26" s="54">
        <v>202.8</v>
      </c>
      <c r="H26" s="130"/>
      <c r="I26" s="130"/>
    </row>
    <row r="27" spans="1:9" s="20" customFormat="1" ht="38.25" x14ac:dyDescent="0.25">
      <c r="A27" s="50">
        <v>2</v>
      </c>
      <c r="B27" s="51">
        <v>20101</v>
      </c>
      <c r="C27" s="52" t="s">
        <v>73</v>
      </c>
      <c r="D27" s="53">
        <v>0.89</v>
      </c>
      <c r="E27" s="53">
        <v>1.0569999999999999</v>
      </c>
      <c r="F27" s="53">
        <v>1.5389999999999999</v>
      </c>
      <c r="G27" s="54">
        <v>205.85</v>
      </c>
      <c r="H27" s="130"/>
      <c r="I27" s="130"/>
    </row>
    <row r="28" spans="1:9" s="20" customFormat="1" ht="38.25" x14ac:dyDescent="0.25">
      <c r="A28" s="50">
        <v>3</v>
      </c>
      <c r="B28" s="51">
        <v>30101</v>
      </c>
      <c r="C28" s="52" t="s">
        <v>103</v>
      </c>
      <c r="D28" s="53">
        <v>0.94699999999999995</v>
      </c>
      <c r="E28" s="53">
        <v>1.0409999999999999</v>
      </c>
      <c r="F28" s="53">
        <v>1.5</v>
      </c>
      <c r="G28" s="54">
        <v>210.25</v>
      </c>
      <c r="H28" s="130"/>
      <c r="I28" s="130"/>
    </row>
    <row r="29" spans="1:9" s="20" customFormat="1" ht="25.5" x14ac:dyDescent="0.25">
      <c r="A29" s="50">
        <v>4</v>
      </c>
      <c r="B29" s="51">
        <v>30201</v>
      </c>
      <c r="C29" s="52" t="s">
        <v>74</v>
      </c>
      <c r="D29" s="53">
        <v>1.28</v>
      </c>
      <c r="E29" s="53">
        <v>1.0209999999999999</v>
      </c>
      <c r="F29" s="53">
        <v>1.373</v>
      </c>
      <c r="G29" s="54">
        <v>255.12</v>
      </c>
      <c r="H29" s="130"/>
      <c r="I29" s="130"/>
    </row>
    <row r="30" spans="1:9" s="20" customFormat="1" ht="25.5" x14ac:dyDescent="0.25">
      <c r="A30" s="50">
        <v>5</v>
      </c>
      <c r="B30" s="51">
        <v>41601</v>
      </c>
      <c r="C30" s="52" t="s">
        <v>18</v>
      </c>
      <c r="D30" s="53">
        <v>0.88100000000000001</v>
      </c>
      <c r="E30" s="53">
        <v>1.0620000000000001</v>
      </c>
      <c r="F30" s="53">
        <v>1.536</v>
      </c>
      <c r="G30" s="54">
        <v>204.33</v>
      </c>
      <c r="H30" s="130"/>
      <c r="I30" s="130"/>
    </row>
    <row r="31" spans="1:9" s="20" customFormat="1" ht="38.25" x14ac:dyDescent="0.25">
      <c r="A31" s="50">
        <v>6</v>
      </c>
      <c r="B31" s="51">
        <v>50101</v>
      </c>
      <c r="C31" s="52" t="s">
        <v>19</v>
      </c>
      <c r="D31" s="53">
        <v>0.80900000000000005</v>
      </c>
      <c r="E31" s="53">
        <v>1</v>
      </c>
      <c r="F31" s="53">
        <v>1.62</v>
      </c>
      <c r="G31" s="54">
        <v>186.34</v>
      </c>
      <c r="H31" s="130"/>
      <c r="I31" s="130"/>
    </row>
    <row r="32" spans="1:9" s="20" customFormat="1" ht="38.25" x14ac:dyDescent="0.25">
      <c r="A32" s="50">
        <v>7</v>
      </c>
      <c r="B32" s="51">
        <v>60101</v>
      </c>
      <c r="C32" s="52" t="s">
        <v>20</v>
      </c>
      <c r="D32" s="53">
        <v>0.89500000000000002</v>
      </c>
      <c r="E32" s="53">
        <v>1.0349999999999999</v>
      </c>
      <c r="F32" s="53">
        <v>1.502</v>
      </c>
      <c r="G32" s="54">
        <v>197.82</v>
      </c>
      <c r="H32" s="130"/>
      <c r="I32" s="130"/>
    </row>
    <row r="33" spans="1:9" s="20" customFormat="1" ht="25.5" x14ac:dyDescent="0.25">
      <c r="A33" s="50">
        <v>8</v>
      </c>
      <c r="B33" s="51">
        <v>70101</v>
      </c>
      <c r="C33" s="52" t="s">
        <v>21</v>
      </c>
      <c r="D33" s="53">
        <v>0.93100000000000005</v>
      </c>
      <c r="E33" s="53">
        <v>1</v>
      </c>
      <c r="F33" s="53">
        <v>1.5289999999999999</v>
      </c>
      <c r="G33" s="54">
        <v>202.39</v>
      </c>
      <c r="H33" s="130"/>
      <c r="I33" s="130"/>
    </row>
    <row r="34" spans="1:9" s="20" customFormat="1" ht="38.25" x14ac:dyDescent="0.25">
      <c r="A34" s="50">
        <v>9</v>
      </c>
      <c r="B34" s="51">
        <v>70301</v>
      </c>
      <c r="C34" s="52" t="s">
        <v>22</v>
      </c>
      <c r="D34" s="53">
        <v>0.86</v>
      </c>
      <c r="E34" s="53">
        <v>1</v>
      </c>
      <c r="F34" s="53">
        <v>1.4810000000000001</v>
      </c>
      <c r="G34" s="54">
        <v>181.09</v>
      </c>
      <c r="H34" s="130"/>
      <c r="I34" s="130"/>
    </row>
    <row r="35" spans="1:9" s="20" customFormat="1" ht="38.25" x14ac:dyDescent="0.25">
      <c r="A35" s="50">
        <v>10</v>
      </c>
      <c r="B35" s="51">
        <v>80101</v>
      </c>
      <c r="C35" s="52" t="s">
        <v>68</v>
      </c>
      <c r="D35" s="53">
        <v>0.85599999999999998</v>
      </c>
      <c r="E35" s="53">
        <v>1.032</v>
      </c>
      <c r="F35" s="53">
        <v>1.5449999999999999</v>
      </c>
      <c r="G35" s="54">
        <v>194.05</v>
      </c>
      <c r="H35" s="130"/>
      <c r="I35" s="130"/>
    </row>
    <row r="36" spans="1:9" s="20" customFormat="1" ht="38.25" x14ac:dyDescent="0.25">
      <c r="A36" s="50">
        <v>11</v>
      </c>
      <c r="B36" s="51">
        <v>100101</v>
      </c>
      <c r="C36" s="52" t="s">
        <v>23</v>
      </c>
      <c r="D36" s="53">
        <v>0.78700000000000003</v>
      </c>
      <c r="E36" s="53">
        <v>1</v>
      </c>
      <c r="F36" s="53">
        <v>1.696</v>
      </c>
      <c r="G36" s="54">
        <v>189.78</v>
      </c>
      <c r="H36" s="130"/>
      <c r="I36" s="130"/>
    </row>
    <row r="37" spans="1:9" s="20" customFormat="1" ht="38.25" x14ac:dyDescent="0.25">
      <c r="A37" s="50">
        <v>12</v>
      </c>
      <c r="B37" s="51">
        <v>100201</v>
      </c>
      <c r="C37" s="52" t="s">
        <v>24</v>
      </c>
      <c r="D37" s="53">
        <v>0.83899999999999997</v>
      </c>
      <c r="E37" s="53">
        <v>1</v>
      </c>
      <c r="F37" s="53">
        <v>1.492</v>
      </c>
      <c r="G37" s="54">
        <v>177.98</v>
      </c>
      <c r="H37" s="130"/>
      <c r="I37" s="130"/>
    </row>
    <row r="38" spans="1:9" s="20" customFormat="1" ht="25.5" x14ac:dyDescent="0.25">
      <c r="A38" s="50">
        <v>13</v>
      </c>
      <c r="B38" s="51">
        <v>100301</v>
      </c>
      <c r="C38" s="52" t="s">
        <v>142</v>
      </c>
      <c r="D38" s="53">
        <v>1.0660000000000001</v>
      </c>
      <c r="E38" s="53">
        <v>1</v>
      </c>
      <c r="F38" s="53">
        <v>1.389</v>
      </c>
      <c r="G38" s="54">
        <v>210.52</v>
      </c>
      <c r="H38" s="130"/>
      <c r="I38" s="130"/>
    </row>
    <row r="39" spans="1:9" s="20" customFormat="1" ht="38.25" x14ac:dyDescent="0.25">
      <c r="A39" s="50">
        <v>14</v>
      </c>
      <c r="B39" s="51">
        <v>110101</v>
      </c>
      <c r="C39" s="52" t="s">
        <v>69</v>
      </c>
      <c r="D39" s="53">
        <v>0.92800000000000005</v>
      </c>
      <c r="E39" s="53">
        <v>1.0640000000000001</v>
      </c>
      <c r="F39" s="53">
        <v>1.524</v>
      </c>
      <c r="G39" s="54">
        <v>213.95</v>
      </c>
      <c r="H39" s="130"/>
      <c r="I39" s="130"/>
    </row>
    <row r="40" spans="1:9" s="20" customFormat="1" ht="38.25" x14ac:dyDescent="0.25">
      <c r="A40" s="50">
        <v>15</v>
      </c>
      <c r="B40" s="51">
        <v>130101</v>
      </c>
      <c r="C40" s="52" t="s">
        <v>27</v>
      </c>
      <c r="D40" s="53">
        <v>1.08</v>
      </c>
      <c r="E40" s="53">
        <v>1</v>
      </c>
      <c r="F40" s="53">
        <v>1.4139999999999999</v>
      </c>
      <c r="G40" s="54">
        <v>217.13</v>
      </c>
      <c r="H40" s="130"/>
      <c r="I40" s="130"/>
    </row>
    <row r="41" spans="1:9" s="20" customFormat="1" ht="38.25" x14ac:dyDescent="0.25">
      <c r="A41" s="50">
        <v>16</v>
      </c>
      <c r="B41" s="51">
        <v>140101</v>
      </c>
      <c r="C41" s="52" t="s">
        <v>107</v>
      </c>
      <c r="D41" s="53">
        <v>0.97299999999999998</v>
      </c>
      <c r="E41" s="53">
        <v>1.081</v>
      </c>
      <c r="F41" s="53">
        <v>1.4470000000000001</v>
      </c>
      <c r="G41" s="54">
        <v>216.39</v>
      </c>
      <c r="H41" s="130"/>
      <c r="I41" s="130"/>
    </row>
    <row r="42" spans="1:9" s="20" customFormat="1" ht="25.5" x14ac:dyDescent="0.25">
      <c r="A42" s="50">
        <v>17</v>
      </c>
      <c r="B42" s="51">
        <v>140201</v>
      </c>
      <c r="C42" s="52" t="s">
        <v>67</v>
      </c>
      <c r="D42" s="53">
        <v>1.3979999999999999</v>
      </c>
      <c r="E42" s="53">
        <v>1.0649999999999999</v>
      </c>
      <c r="F42" s="53">
        <v>1.3260000000000001</v>
      </c>
      <c r="G42" s="54">
        <v>280.7</v>
      </c>
      <c r="H42" s="130"/>
      <c r="I42" s="130"/>
    </row>
    <row r="43" spans="1:9" s="20" customFormat="1" ht="25.5" x14ac:dyDescent="0.25">
      <c r="A43" s="50">
        <v>18</v>
      </c>
      <c r="B43" s="51">
        <v>150101</v>
      </c>
      <c r="C43" s="52" t="s">
        <v>143</v>
      </c>
      <c r="D43" s="53">
        <v>1.0589999999999999</v>
      </c>
      <c r="E43" s="53">
        <v>1</v>
      </c>
      <c r="F43" s="53">
        <v>1.39</v>
      </c>
      <c r="G43" s="54">
        <v>209.29</v>
      </c>
      <c r="H43" s="130"/>
      <c r="I43" s="130"/>
    </row>
    <row r="44" spans="1:9" s="20" customFormat="1" ht="38.25" x14ac:dyDescent="0.25">
      <c r="A44" s="50">
        <v>19</v>
      </c>
      <c r="B44" s="51">
        <v>160101</v>
      </c>
      <c r="C44" s="52" t="s">
        <v>29</v>
      </c>
      <c r="D44" s="53">
        <v>0.88800000000000001</v>
      </c>
      <c r="E44" s="53">
        <v>1.1100000000000001</v>
      </c>
      <c r="F44" s="53">
        <v>1.544</v>
      </c>
      <c r="G44" s="54">
        <v>216.38</v>
      </c>
      <c r="H44" s="130"/>
      <c r="I44" s="130"/>
    </row>
    <row r="45" spans="1:9" s="20" customFormat="1" ht="25.5" x14ac:dyDescent="0.25">
      <c r="A45" s="50">
        <v>20</v>
      </c>
      <c r="B45" s="51">
        <v>160201</v>
      </c>
      <c r="C45" s="52" t="s">
        <v>30</v>
      </c>
      <c r="D45" s="53">
        <v>1.0189999999999999</v>
      </c>
      <c r="E45" s="53">
        <v>1.113</v>
      </c>
      <c r="F45" s="53">
        <v>1.298</v>
      </c>
      <c r="G45" s="54">
        <v>209.31</v>
      </c>
      <c r="H45" s="130"/>
      <c r="I45" s="130"/>
    </row>
    <row r="46" spans="1:9" s="20" customFormat="1" ht="25.5" x14ac:dyDescent="0.25">
      <c r="A46" s="50">
        <v>21</v>
      </c>
      <c r="B46" s="51">
        <v>170101</v>
      </c>
      <c r="C46" s="52" t="s">
        <v>31</v>
      </c>
      <c r="D46" s="53">
        <v>0.76300000000000001</v>
      </c>
      <c r="E46" s="53">
        <v>1.0369999999999999</v>
      </c>
      <c r="F46" s="53">
        <v>1.534</v>
      </c>
      <c r="G46" s="54">
        <v>172.57</v>
      </c>
      <c r="H46" s="130"/>
      <c r="I46" s="130"/>
    </row>
    <row r="47" spans="1:9" s="20" customFormat="1" ht="25.5" x14ac:dyDescent="0.25">
      <c r="A47" s="50">
        <v>22</v>
      </c>
      <c r="B47" s="51">
        <v>170201</v>
      </c>
      <c r="C47" s="52" t="s">
        <v>75</v>
      </c>
      <c r="D47" s="53">
        <v>1.7549999999999999</v>
      </c>
      <c r="E47" s="53">
        <v>1.04</v>
      </c>
      <c r="F47" s="53">
        <v>1.44</v>
      </c>
      <c r="G47" s="55">
        <v>382.98</v>
      </c>
      <c r="H47" s="130"/>
      <c r="I47" s="130"/>
    </row>
    <row r="48" spans="1:9" s="20" customFormat="1" ht="38.25" x14ac:dyDescent="0.25">
      <c r="A48" s="50">
        <v>23</v>
      </c>
      <c r="B48" s="51">
        <v>190101</v>
      </c>
      <c r="C48" s="52" t="s">
        <v>32</v>
      </c>
      <c r="D48" s="53">
        <v>0.97899999999999998</v>
      </c>
      <c r="E48" s="53">
        <v>1.024</v>
      </c>
      <c r="F48" s="53">
        <v>1.429</v>
      </c>
      <c r="G48" s="54">
        <v>203.68</v>
      </c>
      <c r="H48" s="130"/>
      <c r="I48" s="130"/>
    </row>
    <row r="49" spans="1:9" s="20" customFormat="1" ht="25.5" x14ac:dyDescent="0.25">
      <c r="A49" s="50">
        <v>24</v>
      </c>
      <c r="B49" s="51">
        <v>200301</v>
      </c>
      <c r="C49" s="52" t="s">
        <v>33</v>
      </c>
      <c r="D49" s="53">
        <v>0.84399999999999997</v>
      </c>
      <c r="E49" s="53">
        <v>1.0269999999999999</v>
      </c>
      <c r="F49" s="53">
        <v>1.4750000000000001</v>
      </c>
      <c r="G49" s="54">
        <v>181.78</v>
      </c>
      <c r="H49" s="130"/>
      <c r="I49" s="130"/>
    </row>
    <row r="50" spans="1:9" s="20" customFormat="1" ht="38.25" x14ac:dyDescent="0.25">
      <c r="A50" s="50">
        <v>25</v>
      </c>
      <c r="B50" s="51">
        <v>210101</v>
      </c>
      <c r="C50" s="52" t="s">
        <v>34</v>
      </c>
      <c r="D50" s="53">
        <v>0.96899999999999997</v>
      </c>
      <c r="E50" s="53">
        <v>1.0409999999999999</v>
      </c>
      <c r="F50" s="53">
        <v>1.474</v>
      </c>
      <c r="G50" s="54">
        <v>211.4</v>
      </c>
      <c r="H50" s="130"/>
      <c r="I50" s="130"/>
    </row>
    <row r="51" spans="1:9" s="20" customFormat="1" ht="25.5" x14ac:dyDescent="0.25">
      <c r="A51" s="50">
        <v>26</v>
      </c>
      <c r="B51" s="51">
        <v>210115</v>
      </c>
      <c r="C51" s="52" t="s">
        <v>77</v>
      </c>
      <c r="D51" s="53">
        <v>1.1910000000000001</v>
      </c>
      <c r="E51" s="53">
        <v>1.113</v>
      </c>
      <c r="F51" s="53">
        <v>1.35</v>
      </c>
      <c r="G51" s="54">
        <v>254.44</v>
      </c>
      <c r="H51" s="130"/>
      <c r="I51" s="130"/>
    </row>
    <row r="52" spans="1:9" s="20" customFormat="1" ht="38.25" x14ac:dyDescent="0.25">
      <c r="A52" s="50">
        <v>27</v>
      </c>
      <c r="B52" s="51">
        <v>220101</v>
      </c>
      <c r="C52" s="52" t="s">
        <v>78</v>
      </c>
      <c r="D52" s="53">
        <v>0.629</v>
      </c>
      <c r="E52" s="53">
        <v>1.113</v>
      </c>
      <c r="F52" s="53">
        <v>1.6639999999999999</v>
      </c>
      <c r="G52" s="54">
        <v>165.63</v>
      </c>
      <c r="H52" s="130"/>
      <c r="I52" s="130"/>
    </row>
    <row r="53" spans="1:9" s="20" customFormat="1" ht="38.25" x14ac:dyDescent="0.25">
      <c r="A53" s="50">
        <v>28</v>
      </c>
      <c r="B53" s="51">
        <v>230101</v>
      </c>
      <c r="C53" s="52" t="s">
        <v>15</v>
      </c>
      <c r="D53" s="53">
        <v>1.0489999999999999</v>
      </c>
      <c r="E53" s="53">
        <v>1</v>
      </c>
      <c r="F53" s="53">
        <v>1.488</v>
      </c>
      <c r="G53" s="54">
        <v>221.93</v>
      </c>
      <c r="H53" s="130"/>
      <c r="I53" s="130"/>
    </row>
    <row r="54" spans="1:9" s="20" customFormat="1" ht="38.25" x14ac:dyDescent="0.25">
      <c r="A54" s="50">
        <v>29</v>
      </c>
      <c r="B54" s="51">
        <v>240101</v>
      </c>
      <c r="C54" s="52" t="s">
        <v>35</v>
      </c>
      <c r="D54" s="53">
        <v>0.76300000000000001</v>
      </c>
      <c r="E54" s="53">
        <v>1.113</v>
      </c>
      <c r="F54" s="53">
        <v>1.581</v>
      </c>
      <c r="G54" s="54">
        <v>190.89</v>
      </c>
      <c r="H54" s="130"/>
      <c r="I54" s="130"/>
    </row>
    <row r="55" spans="1:9" s="20" customFormat="1" ht="25.5" x14ac:dyDescent="0.25">
      <c r="A55" s="50">
        <v>30</v>
      </c>
      <c r="B55" s="51">
        <v>260301</v>
      </c>
      <c r="C55" s="52" t="s">
        <v>79</v>
      </c>
      <c r="D55" s="53">
        <v>1.26</v>
      </c>
      <c r="E55" s="53">
        <v>1</v>
      </c>
      <c r="F55" s="53">
        <v>1.3640000000000001</v>
      </c>
      <c r="G55" s="54">
        <v>244.36</v>
      </c>
      <c r="H55" s="130"/>
      <c r="I55" s="130"/>
    </row>
    <row r="56" spans="1:9" s="20" customFormat="1" ht="38.25" x14ac:dyDescent="0.25">
      <c r="A56" s="50">
        <v>31</v>
      </c>
      <c r="B56" s="51">
        <v>261501</v>
      </c>
      <c r="C56" s="52" t="s">
        <v>80</v>
      </c>
      <c r="D56" s="53">
        <v>0.879</v>
      </c>
      <c r="E56" s="53">
        <v>1.04</v>
      </c>
      <c r="F56" s="53">
        <v>1.454</v>
      </c>
      <c r="G56" s="54">
        <v>188.98</v>
      </c>
      <c r="H56" s="130"/>
      <c r="I56" s="130"/>
    </row>
    <row r="57" spans="1:9" s="20" customFormat="1" ht="38.25" x14ac:dyDescent="0.25">
      <c r="A57" s="50">
        <v>32</v>
      </c>
      <c r="B57" s="51">
        <v>262101</v>
      </c>
      <c r="C57" s="52" t="s">
        <v>81</v>
      </c>
      <c r="D57" s="53">
        <v>1.633</v>
      </c>
      <c r="E57" s="53">
        <v>1</v>
      </c>
      <c r="F57" s="53">
        <v>1.4870000000000001</v>
      </c>
      <c r="G57" s="55">
        <v>345.32</v>
      </c>
      <c r="H57" s="130"/>
      <c r="I57" s="130"/>
    </row>
    <row r="58" spans="1:9" s="20" customFormat="1" ht="25.5" x14ac:dyDescent="0.25">
      <c r="A58" s="50">
        <v>33</v>
      </c>
      <c r="B58" s="51">
        <v>263001</v>
      </c>
      <c r="C58" s="52" t="s">
        <v>36</v>
      </c>
      <c r="D58" s="53">
        <v>0.83</v>
      </c>
      <c r="E58" s="53">
        <v>1.028</v>
      </c>
      <c r="F58" s="53">
        <v>1.55</v>
      </c>
      <c r="G58" s="54">
        <v>188.04</v>
      </c>
      <c r="H58" s="130"/>
      <c r="I58" s="130"/>
    </row>
    <row r="59" spans="1:9" s="20" customFormat="1" ht="38.25" x14ac:dyDescent="0.25">
      <c r="A59" s="50">
        <v>34</v>
      </c>
      <c r="B59" s="51">
        <v>270101</v>
      </c>
      <c r="C59" s="52" t="s">
        <v>105</v>
      </c>
      <c r="D59" s="53">
        <v>0.69099999999999995</v>
      </c>
      <c r="E59" s="53">
        <v>1.04</v>
      </c>
      <c r="F59" s="53">
        <v>1.71</v>
      </c>
      <c r="G59" s="54">
        <v>174.72</v>
      </c>
      <c r="H59" s="130"/>
      <c r="I59" s="130"/>
    </row>
    <row r="60" spans="1:9" s="20" customFormat="1" ht="38.25" x14ac:dyDescent="0.25">
      <c r="A60" s="50">
        <v>35</v>
      </c>
      <c r="B60" s="51">
        <v>280101</v>
      </c>
      <c r="C60" s="52" t="s">
        <v>14</v>
      </c>
      <c r="D60" s="53">
        <v>1.0209999999999999</v>
      </c>
      <c r="E60" s="53">
        <v>1.012</v>
      </c>
      <c r="F60" s="53">
        <v>1.468</v>
      </c>
      <c r="G60" s="54">
        <v>215.66</v>
      </c>
      <c r="H60" s="130"/>
      <c r="I60" s="130"/>
    </row>
    <row r="61" spans="1:9" s="20" customFormat="1" ht="25.5" x14ac:dyDescent="0.25">
      <c r="A61" s="50">
        <v>36</v>
      </c>
      <c r="B61" s="51">
        <v>291601</v>
      </c>
      <c r="C61" s="52" t="s">
        <v>37</v>
      </c>
      <c r="D61" s="53">
        <v>0.88800000000000001</v>
      </c>
      <c r="E61" s="53">
        <v>1.0580000000000001</v>
      </c>
      <c r="F61" s="53">
        <v>1.5129999999999999</v>
      </c>
      <c r="G61" s="54">
        <v>202.1</v>
      </c>
      <c r="H61" s="130"/>
      <c r="I61" s="130"/>
    </row>
    <row r="62" spans="1:9" s="20" customFormat="1" ht="38.25" x14ac:dyDescent="0.25">
      <c r="A62" s="50">
        <v>37</v>
      </c>
      <c r="B62" s="51">
        <v>300101</v>
      </c>
      <c r="C62" s="52" t="s">
        <v>38</v>
      </c>
      <c r="D62" s="53">
        <v>1.0449999999999999</v>
      </c>
      <c r="E62" s="53">
        <v>1.048</v>
      </c>
      <c r="F62" s="53">
        <v>1.42</v>
      </c>
      <c r="G62" s="54">
        <v>221.11</v>
      </c>
      <c r="H62" s="130"/>
      <c r="I62" s="130"/>
    </row>
    <row r="63" spans="1:9" s="20" customFormat="1" ht="38.25" x14ac:dyDescent="0.25">
      <c r="A63" s="50">
        <v>38</v>
      </c>
      <c r="B63" s="51">
        <v>300301</v>
      </c>
      <c r="C63" s="52" t="s">
        <v>39</v>
      </c>
      <c r="D63" s="53">
        <v>1.004</v>
      </c>
      <c r="E63" s="53">
        <v>1.04</v>
      </c>
      <c r="F63" s="53">
        <v>1.3839999999999999</v>
      </c>
      <c r="G63" s="54">
        <v>205.47</v>
      </c>
      <c r="H63" s="130"/>
      <c r="I63" s="130"/>
    </row>
    <row r="64" spans="1:9" s="20" customFormat="1" ht="38.25" x14ac:dyDescent="0.25">
      <c r="A64" s="50">
        <v>39</v>
      </c>
      <c r="B64" s="51">
        <v>310401</v>
      </c>
      <c r="C64" s="52" t="s">
        <v>144</v>
      </c>
      <c r="D64" s="53">
        <v>0.88</v>
      </c>
      <c r="E64" s="53">
        <v>1</v>
      </c>
      <c r="F64" s="53">
        <v>1.42</v>
      </c>
      <c r="G64" s="54">
        <v>177.67</v>
      </c>
      <c r="H64" s="130"/>
      <c r="I64" s="130"/>
    </row>
    <row r="65" spans="1:9" s="20" customFormat="1" ht="25.5" x14ac:dyDescent="0.25">
      <c r="A65" s="50">
        <v>40</v>
      </c>
      <c r="B65" s="51">
        <v>310801</v>
      </c>
      <c r="C65" s="52" t="s">
        <v>83</v>
      </c>
      <c r="D65" s="53">
        <v>1.2609999999999999</v>
      </c>
      <c r="E65" s="53">
        <v>1.046</v>
      </c>
      <c r="F65" s="53">
        <v>1.359</v>
      </c>
      <c r="G65" s="54">
        <v>254.86</v>
      </c>
      <c r="H65" s="130"/>
      <c r="I65" s="130"/>
    </row>
    <row r="66" spans="1:9" s="20" customFormat="1" ht="38.25" x14ac:dyDescent="0.25">
      <c r="A66" s="50">
        <v>41</v>
      </c>
      <c r="B66" s="51">
        <v>310901</v>
      </c>
      <c r="C66" s="52" t="s">
        <v>84</v>
      </c>
      <c r="D66" s="53">
        <v>1.286</v>
      </c>
      <c r="E66" s="53">
        <v>1</v>
      </c>
      <c r="F66" s="53">
        <v>1.327</v>
      </c>
      <c r="G66" s="54">
        <v>242.63</v>
      </c>
      <c r="H66" s="130"/>
      <c r="I66" s="130"/>
    </row>
    <row r="67" spans="1:9" s="20" customFormat="1" ht="25.5" x14ac:dyDescent="0.25">
      <c r="A67" s="50">
        <v>42</v>
      </c>
      <c r="B67" s="51">
        <v>313301</v>
      </c>
      <c r="C67" s="52" t="s">
        <v>82</v>
      </c>
      <c r="D67" s="53">
        <v>1.121</v>
      </c>
      <c r="E67" s="53">
        <v>1.0629999999999999</v>
      </c>
      <c r="F67" s="53">
        <v>1.4259999999999999</v>
      </c>
      <c r="G67" s="54">
        <v>241.6</v>
      </c>
      <c r="H67" s="130"/>
      <c r="I67" s="130"/>
    </row>
    <row r="68" spans="1:9" s="20" customFormat="1" ht="38.25" x14ac:dyDescent="0.25">
      <c r="A68" s="50">
        <v>43</v>
      </c>
      <c r="B68" s="51">
        <v>320101</v>
      </c>
      <c r="C68" s="52" t="s">
        <v>145</v>
      </c>
      <c r="D68" s="53">
        <v>0.94399999999999995</v>
      </c>
      <c r="E68" s="53">
        <v>1.0509999999999999</v>
      </c>
      <c r="F68" s="53">
        <v>1.482</v>
      </c>
      <c r="G68" s="54">
        <v>209.06</v>
      </c>
      <c r="H68" s="130"/>
      <c r="I68" s="130"/>
    </row>
    <row r="69" spans="1:9" s="20" customFormat="1" ht="25.5" x14ac:dyDescent="0.25">
      <c r="A69" s="50">
        <v>44</v>
      </c>
      <c r="B69" s="51">
        <v>330201</v>
      </c>
      <c r="C69" s="52" t="s">
        <v>86</v>
      </c>
      <c r="D69" s="53">
        <v>0.95099999999999996</v>
      </c>
      <c r="E69" s="53">
        <v>1.113</v>
      </c>
      <c r="F69" s="53">
        <v>1.4690000000000001</v>
      </c>
      <c r="G69" s="54">
        <v>221.07</v>
      </c>
      <c r="H69" s="130"/>
      <c r="I69" s="130"/>
    </row>
    <row r="70" spans="1:9" s="20" customFormat="1" ht="25.5" x14ac:dyDescent="0.25">
      <c r="A70" s="50">
        <v>45</v>
      </c>
      <c r="B70" s="51">
        <v>330301</v>
      </c>
      <c r="C70" s="52" t="s">
        <v>87</v>
      </c>
      <c r="D70" s="53">
        <v>1.2210000000000001</v>
      </c>
      <c r="E70" s="53">
        <v>1.0620000000000001</v>
      </c>
      <c r="F70" s="53">
        <v>1.409</v>
      </c>
      <c r="G70" s="54">
        <v>259.77</v>
      </c>
      <c r="H70" s="130"/>
      <c r="I70" s="130"/>
    </row>
    <row r="71" spans="1:9" s="20" customFormat="1" ht="25.5" x14ac:dyDescent="0.25">
      <c r="A71" s="50">
        <v>46</v>
      </c>
      <c r="B71" s="51">
        <v>330401</v>
      </c>
      <c r="C71" s="52" t="s">
        <v>88</v>
      </c>
      <c r="D71" s="53">
        <v>0.64700000000000002</v>
      </c>
      <c r="E71" s="53">
        <v>1.113</v>
      </c>
      <c r="F71" s="53">
        <v>1.6639999999999999</v>
      </c>
      <c r="G71" s="54">
        <v>170.37</v>
      </c>
      <c r="H71" s="130"/>
      <c r="I71" s="130"/>
    </row>
    <row r="72" spans="1:9" s="20" customFormat="1" ht="25.5" x14ac:dyDescent="0.25">
      <c r="A72" s="50">
        <v>47</v>
      </c>
      <c r="B72" s="51">
        <v>331201</v>
      </c>
      <c r="C72" s="52" t="s">
        <v>89</v>
      </c>
      <c r="D72" s="53">
        <v>1.736</v>
      </c>
      <c r="E72" s="53">
        <v>1.113</v>
      </c>
      <c r="F72" s="53">
        <v>1.44</v>
      </c>
      <c r="G72" s="33">
        <v>395.59</v>
      </c>
      <c r="H72" s="130"/>
      <c r="I72" s="130"/>
    </row>
    <row r="73" spans="1:9" s="20" customFormat="1" ht="25.5" x14ac:dyDescent="0.25">
      <c r="A73" s="50">
        <v>48</v>
      </c>
      <c r="B73" s="51">
        <v>332201</v>
      </c>
      <c r="C73" s="52" t="s">
        <v>41</v>
      </c>
      <c r="D73" s="53">
        <v>0.82899999999999996</v>
      </c>
      <c r="E73" s="53">
        <v>1</v>
      </c>
      <c r="F73" s="53">
        <v>1.4990000000000001</v>
      </c>
      <c r="G73" s="33">
        <v>176.68</v>
      </c>
      <c r="H73" s="130"/>
      <c r="I73" s="130"/>
    </row>
    <row r="74" spans="1:9" s="20" customFormat="1" ht="38.25" x14ac:dyDescent="0.25">
      <c r="A74" s="50">
        <v>49</v>
      </c>
      <c r="B74" s="51">
        <v>332801</v>
      </c>
      <c r="C74" s="52" t="s">
        <v>42</v>
      </c>
      <c r="D74" s="53">
        <v>1.335</v>
      </c>
      <c r="E74" s="53">
        <v>1</v>
      </c>
      <c r="F74" s="53">
        <v>1.3640000000000001</v>
      </c>
      <c r="G74" s="56">
        <v>258.89999999999998</v>
      </c>
      <c r="H74" s="130"/>
      <c r="I74" s="130"/>
    </row>
    <row r="75" spans="1:9" s="20" customFormat="1" ht="38.25" x14ac:dyDescent="0.25">
      <c r="A75" s="50">
        <v>50</v>
      </c>
      <c r="B75" s="51">
        <v>332901</v>
      </c>
      <c r="C75" s="52" t="s">
        <v>108</v>
      </c>
      <c r="D75" s="53">
        <v>1.4690000000000001</v>
      </c>
      <c r="E75" s="53">
        <v>1.113</v>
      </c>
      <c r="F75" s="53">
        <v>1.2929999999999999</v>
      </c>
      <c r="G75" s="56">
        <v>300.58</v>
      </c>
      <c r="H75" s="130"/>
      <c r="I75" s="130"/>
    </row>
    <row r="76" spans="1:9" s="20" customFormat="1" ht="38.25" x14ac:dyDescent="0.25">
      <c r="A76" s="50">
        <v>51</v>
      </c>
      <c r="B76" s="51">
        <v>340101</v>
      </c>
      <c r="C76" s="52" t="s">
        <v>104</v>
      </c>
      <c r="D76" s="53">
        <v>1.28</v>
      </c>
      <c r="E76" s="53">
        <v>1.038</v>
      </c>
      <c r="F76" s="53">
        <v>1.359</v>
      </c>
      <c r="G76" s="56">
        <v>256.72000000000003</v>
      </c>
      <c r="H76" s="130"/>
      <c r="I76" s="130"/>
    </row>
    <row r="77" spans="1:9" s="20" customFormat="1" ht="38.25" x14ac:dyDescent="0.25">
      <c r="A77" s="50">
        <v>52</v>
      </c>
      <c r="B77" s="51">
        <v>360401</v>
      </c>
      <c r="C77" s="52" t="s">
        <v>90</v>
      </c>
      <c r="D77" s="53">
        <v>0.86699999999999999</v>
      </c>
      <c r="E77" s="53">
        <v>1</v>
      </c>
      <c r="F77" s="53">
        <v>1.4710000000000001</v>
      </c>
      <c r="G77" s="56">
        <v>181.33</v>
      </c>
      <c r="H77" s="130"/>
      <c r="I77" s="130"/>
    </row>
    <row r="78" spans="1:9" s="20" customFormat="1" ht="38.25" x14ac:dyDescent="0.25">
      <c r="A78" s="50">
        <v>53</v>
      </c>
      <c r="B78" s="51">
        <v>360701</v>
      </c>
      <c r="C78" s="52" t="s">
        <v>91</v>
      </c>
      <c r="D78" s="53">
        <v>2.5630000000000002</v>
      </c>
      <c r="E78" s="53">
        <v>1</v>
      </c>
      <c r="F78" s="53">
        <v>1.3169999999999999</v>
      </c>
      <c r="G78" s="55">
        <v>480</v>
      </c>
      <c r="H78" s="130"/>
      <c r="I78" s="130"/>
    </row>
    <row r="79" spans="1:9" s="20" customFormat="1" ht="38.25" x14ac:dyDescent="0.25">
      <c r="A79" s="50">
        <v>54</v>
      </c>
      <c r="B79" s="51">
        <v>360801</v>
      </c>
      <c r="C79" s="52" t="s">
        <v>92</v>
      </c>
      <c r="D79" s="53">
        <v>2.4079999999999999</v>
      </c>
      <c r="E79" s="53">
        <v>1</v>
      </c>
      <c r="F79" s="53">
        <v>1.403</v>
      </c>
      <c r="G79" s="55">
        <v>480.42</v>
      </c>
      <c r="H79" s="130"/>
      <c r="I79" s="130"/>
    </row>
    <row r="80" spans="1:9" s="20" customFormat="1" ht="38.25" x14ac:dyDescent="0.25">
      <c r="A80" s="50">
        <v>55</v>
      </c>
      <c r="B80" s="51">
        <v>360901</v>
      </c>
      <c r="C80" s="52" t="s">
        <v>93</v>
      </c>
      <c r="D80" s="53">
        <v>2.39</v>
      </c>
      <c r="E80" s="53">
        <v>1</v>
      </c>
      <c r="F80" s="53">
        <v>1.3240000000000001</v>
      </c>
      <c r="G80" s="55">
        <v>450</v>
      </c>
      <c r="H80" s="130"/>
      <c r="I80" s="130"/>
    </row>
    <row r="81" spans="1:9" s="20" customFormat="1" ht="25.5" x14ac:dyDescent="0.25">
      <c r="A81" s="50">
        <v>56</v>
      </c>
      <c r="B81" s="51">
        <v>361601</v>
      </c>
      <c r="C81" s="52" t="s">
        <v>43</v>
      </c>
      <c r="D81" s="53">
        <v>0.84299999999999997</v>
      </c>
      <c r="E81" s="53">
        <v>1</v>
      </c>
      <c r="F81" s="53">
        <v>1.589</v>
      </c>
      <c r="G81" s="56">
        <v>190.45</v>
      </c>
      <c r="H81" s="130"/>
      <c r="I81" s="130"/>
    </row>
    <row r="82" spans="1:9" s="20" customFormat="1" ht="38.25" x14ac:dyDescent="0.25">
      <c r="A82" s="50">
        <v>57</v>
      </c>
      <c r="B82" s="51">
        <v>370101</v>
      </c>
      <c r="C82" s="52" t="s">
        <v>44</v>
      </c>
      <c r="D82" s="53">
        <v>1.014</v>
      </c>
      <c r="E82" s="53">
        <v>1.038</v>
      </c>
      <c r="F82" s="53">
        <v>1.4550000000000001</v>
      </c>
      <c r="G82" s="56">
        <v>217.74</v>
      </c>
      <c r="H82" s="130"/>
      <c r="I82" s="130"/>
    </row>
    <row r="83" spans="1:9" s="20" customFormat="1" ht="38.25" x14ac:dyDescent="0.25">
      <c r="A83" s="50">
        <v>58</v>
      </c>
      <c r="B83" s="51">
        <v>380101</v>
      </c>
      <c r="C83" s="52" t="s">
        <v>45</v>
      </c>
      <c r="D83" s="53">
        <v>0.89600000000000002</v>
      </c>
      <c r="E83" s="53">
        <v>1.0840000000000001</v>
      </c>
      <c r="F83" s="53">
        <v>1.494</v>
      </c>
      <c r="G83" s="56">
        <v>206.31</v>
      </c>
      <c r="H83" s="130"/>
      <c r="I83" s="130"/>
    </row>
    <row r="84" spans="1:9" s="20" customFormat="1" ht="38.25" x14ac:dyDescent="0.25">
      <c r="A84" s="50">
        <v>59</v>
      </c>
      <c r="B84" s="51">
        <v>390101</v>
      </c>
      <c r="C84" s="52" t="s">
        <v>11</v>
      </c>
      <c r="D84" s="53">
        <v>1.169</v>
      </c>
      <c r="E84" s="53">
        <v>1</v>
      </c>
      <c r="F84" s="53">
        <v>1.4139999999999999</v>
      </c>
      <c r="G84" s="56">
        <v>235.02</v>
      </c>
      <c r="H84" s="130"/>
      <c r="I84" s="130"/>
    </row>
    <row r="85" spans="1:9" s="20" customFormat="1" ht="25.5" x14ac:dyDescent="0.25">
      <c r="A85" s="50">
        <v>60</v>
      </c>
      <c r="B85" s="51">
        <v>400601</v>
      </c>
      <c r="C85" s="52" t="s">
        <v>70</v>
      </c>
      <c r="D85" s="53">
        <v>0.92100000000000004</v>
      </c>
      <c r="E85" s="53">
        <v>1.113</v>
      </c>
      <c r="F85" s="53">
        <v>1.474</v>
      </c>
      <c r="G85" s="56">
        <v>214.83</v>
      </c>
      <c r="H85" s="130"/>
      <c r="I85" s="130"/>
    </row>
    <row r="86" spans="1:9" s="20" customFormat="1" ht="38.25" x14ac:dyDescent="0.25">
      <c r="A86" s="50">
        <v>61</v>
      </c>
      <c r="B86" s="51">
        <v>410101</v>
      </c>
      <c r="C86" s="52" t="s">
        <v>46</v>
      </c>
      <c r="D86" s="53">
        <v>1.014</v>
      </c>
      <c r="E86" s="53">
        <v>1.03</v>
      </c>
      <c r="F86" s="53">
        <v>1.4770000000000001</v>
      </c>
      <c r="G86" s="56">
        <v>219.33</v>
      </c>
      <c r="H86" s="130"/>
      <c r="I86" s="130"/>
    </row>
    <row r="87" spans="1:9" s="20" customFormat="1" ht="38.25" x14ac:dyDescent="0.25">
      <c r="A87" s="50">
        <v>62</v>
      </c>
      <c r="B87" s="51">
        <v>410601</v>
      </c>
      <c r="C87" s="52" t="s">
        <v>146</v>
      </c>
      <c r="D87" s="53">
        <v>0.86099999999999999</v>
      </c>
      <c r="E87" s="53">
        <v>1.04</v>
      </c>
      <c r="F87" s="53">
        <v>1.4510000000000001</v>
      </c>
      <c r="G87" s="56">
        <v>184.73</v>
      </c>
      <c r="H87" s="130"/>
      <c r="I87" s="130"/>
    </row>
    <row r="88" spans="1:9" s="20" customFormat="1" ht="38.25" x14ac:dyDescent="0.25">
      <c r="A88" s="50">
        <v>63</v>
      </c>
      <c r="B88" s="51">
        <v>420101</v>
      </c>
      <c r="C88" s="52" t="s">
        <v>94</v>
      </c>
      <c r="D88" s="53">
        <v>1.139</v>
      </c>
      <c r="E88" s="53">
        <v>1.04</v>
      </c>
      <c r="F88" s="53">
        <v>1.415</v>
      </c>
      <c r="G88" s="56">
        <v>238.32</v>
      </c>
      <c r="H88" s="130"/>
      <c r="I88" s="130"/>
    </row>
    <row r="89" spans="1:9" s="20" customFormat="1" ht="38.25" x14ac:dyDescent="0.25">
      <c r="A89" s="50">
        <v>64</v>
      </c>
      <c r="B89" s="51">
        <v>430101</v>
      </c>
      <c r="C89" s="52" t="s">
        <v>48</v>
      </c>
      <c r="D89" s="53">
        <v>0.79200000000000004</v>
      </c>
      <c r="E89" s="53">
        <v>1.113</v>
      </c>
      <c r="F89" s="53">
        <v>1.534</v>
      </c>
      <c r="G89" s="56">
        <v>192.26</v>
      </c>
      <c r="H89" s="130"/>
      <c r="I89" s="130"/>
    </row>
    <row r="90" spans="1:9" s="20" customFormat="1" ht="38.25" x14ac:dyDescent="0.25">
      <c r="A90" s="50">
        <v>65</v>
      </c>
      <c r="B90" s="51">
        <v>440101</v>
      </c>
      <c r="C90" s="52" t="s">
        <v>106</v>
      </c>
      <c r="D90" s="53">
        <v>1.0549999999999999</v>
      </c>
      <c r="E90" s="53">
        <v>1.03</v>
      </c>
      <c r="F90" s="53">
        <v>1.5489999999999999</v>
      </c>
      <c r="G90" s="56">
        <v>239.32</v>
      </c>
      <c r="H90" s="130"/>
      <c r="I90" s="130"/>
    </row>
    <row r="91" spans="1:9" s="20" customFormat="1" ht="38.25" x14ac:dyDescent="0.25">
      <c r="A91" s="50">
        <v>66</v>
      </c>
      <c r="B91" s="51">
        <v>440201</v>
      </c>
      <c r="C91" s="52" t="s">
        <v>49</v>
      </c>
      <c r="D91" s="53">
        <v>1.0549999999999999</v>
      </c>
      <c r="E91" s="53">
        <v>1</v>
      </c>
      <c r="F91" s="53">
        <v>1.371</v>
      </c>
      <c r="G91" s="56">
        <v>205.65</v>
      </c>
      <c r="H91" s="130"/>
      <c r="I91" s="130"/>
    </row>
    <row r="92" spans="1:9" s="20" customFormat="1" ht="38.25" x14ac:dyDescent="0.25">
      <c r="A92" s="50">
        <v>67</v>
      </c>
      <c r="B92" s="51">
        <v>440501</v>
      </c>
      <c r="C92" s="52" t="s">
        <v>72</v>
      </c>
      <c r="D92" s="53">
        <v>2.1139999999999999</v>
      </c>
      <c r="E92" s="53">
        <v>1</v>
      </c>
      <c r="F92" s="53">
        <v>1.1919999999999999</v>
      </c>
      <c r="G92" s="56">
        <v>358.28</v>
      </c>
      <c r="H92" s="130"/>
      <c r="I92" s="130"/>
    </row>
    <row r="93" spans="1:9" s="20" customFormat="1" ht="38.25" x14ac:dyDescent="0.25">
      <c r="A93" s="50">
        <v>68</v>
      </c>
      <c r="B93" s="51">
        <v>440701</v>
      </c>
      <c r="C93" s="52" t="s">
        <v>95</v>
      </c>
      <c r="D93" s="53">
        <v>1.0169999999999999</v>
      </c>
      <c r="E93" s="53">
        <v>1</v>
      </c>
      <c r="F93" s="53">
        <v>1.5389999999999999</v>
      </c>
      <c r="G93" s="56">
        <v>222.53</v>
      </c>
      <c r="H93" s="130"/>
      <c r="I93" s="130"/>
    </row>
    <row r="94" spans="1:9" s="20" customFormat="1" ht="25.5" x14ac:dyDescent="0.25">
      <c r="A94" s="50">
        <v>69</v>
      </c>
      <c r="B94" s="51">
        <v>440801</v>
      </c>
      <c r="C94" s="52" t="s">
        <v>96</v>
      </c>
      <c r="D94" s="53">
        <v>1.8580000000000001</v>
      </c>
      <c r="E94" s="53">
        <v>1.113</v>
      </c>
      <c r="F94" s="53">
        <v>1.202</v>
      </c>
      <c r="G94" s="56">
        <v>353.41</v>
      </c>
      <c r="H94" s="130"/>
      <c r="I94" s="130"/>
    </row>
    <row r="95" spans="1:9" s="20" customFormat="1" ht="25.5" x14ac:dyDescent="0.25">
      <c r="A95" s="50">
        <v>70</v>
      </c>
      <c r="B95" s="51">
        <v>450701</v>
      </c>
      <c r="C95" s="52" t="s">
        <v>50</v>
      </c>
      <c r="D95" s="53">
        <v>0.75</v>
      </c>
      <c r="E95" s="53">
        <v>1.0529999999999999</v>
      </c>
      <c r="F95" s="53">
        <v>1.587</v>
      </c>
      <c r="G95" s="56">
        <v>178.2</v>
      </c>
      <c r="H95" s="130"/>
      <c r="I95" s="130"/>
    </row>
    <row r="96" spans="1:9" s="20" customFormat="1" ht="38.25" x14ac:dyDescent="0.25">
      <c r="A96" s="50">
        <v>71</v>
      </c>
      <c r="B96" s="51">
        <v>461501</v>
      </c>
      <c r="C96" s="52" t="s">
        <v>51</v>
      </c>
      <c r="D96" s="53">
        <v>1.3759999999999999</v>
      </c>
      <c r="E96" s="53">
        <v>1.038</v>
      </c>
      <c r="F96" s="53">
        <v>1.3240000000000001</v>
      </c>
      <c r="G96" s="56">
        <v>268.87</v>
      </c>
      <c r="H96" s="130"/>
      <c r="I96" s="130"/>
    </row>
    <row r="97" spans="1:9" s="20" customFormat="1" ht="38.25" x14ac:dyDescent="0.25">
      <c r="A97" s="50">
        <v>72</v>
      </c>
      <c r="B97" s="51">
        <v>470101</v>
      </c>
      <c r="C97" s="52" t="s">
        <v>52</v>
      </c>
      <c r="D97" s="53">
        <v>0.76200000000000001</v>
      </c>
      <c r="E97" s="53">
        <v>1.113</v>
      </c>
      <c r="F97" s="53">
        <v>1.577</v>
      </c>
      <c r="G97" s="56">
        <v>190.16</v>
      </c>
      <c r="H97" s="130"/>
      <c r="I97" s="130"/>
    </row>
    <row r="98" spans="1:9" s="20" customFormat="1" ht="38.25" x14ac:dyDescent="0.25">
      <c r="A98" s="50">
        <v>73</v>
      </c>
      <c r="B98" s="51">
        <v>490101</v>
      </c>
      <c r="C98" s="52" t="s">
        <v>55</v>
      </c>
      <c r="D98" s="53">
        <v>0.89300000000000002</v>
      </c>
      <c r="E98" s="53">
        <v>1</v>
      </c>
      <c r="F98" s="53">
        <v>1.5249999999999999</v>
      </c>
      <c r="G98" s="56">
        <v>193.62</v>
      </c>
      <c r="H98" s="130"/>
      <c r="I98" s="130"/>
    </row>
    <row r="99" spans="1:9" s="20" customFormat="1" ht="25.5" x14ac:dyDescent="0.25">
      <c r="A99" s="50">
        <v>74</v>
      </c>
      <c r="B99" s="51">
        <v>500101</v>
      </c>
      <c r="C99" s="52" t="s">
        <v>53</v>
      </c>
      <c r="D99" s="53">
        <v>1.012</v>
      </c>
      <c r="E99" s="53">
        <v>1</v>
      </c>
      <c r="F99" s="53">
        <v>1.5009999999999999</v>
      </c>
      <c r="G99" s="56">
        <v>215.97</v>
      </c>
      <c r="H99" s="130"/>
      <c r="I99" s="130"/>
    </row>
    <row r="100" spans="1:9" s="20" customFormat="1" ht="25.5" x14ac:dyDescent="0.25">
      <c r="A100" s="50">
        <v>75</v>
      </c>
      <c r="B100" s="51">
        <v>510112</v>
      </c>
      <c r="C100" s="52" t="s">
        <v>65</v>
      </c>
      <c r="D100" s="53">
        <v>0.92200000000000004</v>
      </c>
      <c r="E100" s="53">
        <v>1.0309999999999999</v>
      </c>
      <c r="F100" s="53">
        <v>1.4850000000000001</v>
      </c>
      <c r="G100" s="56">
        <v>200.7</v>
      </c>
      <c r="H100" s="130"/>
      <c r="I100" s="130"/>
    </row>
    <row r="101" spans="1:9" s="20" customFormat="1" x14ac:dyDescent="0.25">
      <c r="A101" s="50">
        <v>76</v>
      </c>
      <c r="B101" s="51">
        <v>510501</v>
      </c>
      <c r="C101" s="52" t="s">
        <v>56</v>
      </c>
      <c r="D101" s="53">
        <v>1.3120000000000001</v>
      </c>
      <c r="E101" s="53">
        <v>1</v>
      </c>
      <c r="F101" s="53">
        <v>1</v>
      </c>
      <c r="G101" s="56">
        <v>186.54</v>
      </c>
      <c r="H101" s="130"/>
      <c r="I101" s="130"/>
    </row>
    <row r="102" spans="1:9" s="20" customFormat="1" ht="38.25" x14ac:dyDescent="0.25">
      <c r="A102" s="50">
        <v>77</v>
      </c>
      <c r="B102" s="51">
        <v>520101</v>
      </c>
      <c r="C102" s="52" t="s">
        <v>57</v>
      </c>
      <c r="D102" s="53">
        <v>0.98399999999999999</v>
      </c>
      <c r="E102" s="53">
        <v>1.069</v>
      </c>
      <c r="F102" s="53">
        <v>1.4850000000000001</v>
      </c>
      <c r="G102" s="56">
        <v>222.09</v>
      </c>
      <c r="H102" s="130"/>
      <c r="I102" s="130"/>
    </row>
    <row r="103" spans="1:9" s="20" customFormat="1" ht="25.5" x14ac:dyDescent="0.25">
      <c r="A103" s="50">
        <v>78</v>
      </c>
      <c r="B103" s="51">
        <v>520201</v>
      </c>
      <c r="C103" s="52" t="s">
        <v>97</v>
      </c>
      <c r="D103" s="53">
        <v>1.069</v>
      </c>
      <c r="E103" s="53">
        <v>1.113</v>
      </c>
      <c r="F103" s="53">
        <v>1.4259999999999999</v>
      </c>
      <c r="G103" s="56">
        <v>241.23</v>
      </c>
      <c r="H103" s="130"/>
      <c r="I103" s="130"/>
    </row>
    <row r="104" spans="1:9" s="20" customFormat="1" ht="38.25" x14ac:dyDescent="0.25">
      <c r="A104" s="50">
        <v>79</v>
      </c>
      <c r="B104" s="51">
        <v>530101</v>
      </c>
      <c r="C104" s="52" t="s">
        <v>98</v>
      </c>
      <c r="D104" s="53">
        <v>0.92700000000000005</v>
      </c>
      <c r="E104" s="53">
        <v>1.113</v>
      </c>
      <c r="F104" s="53">
        <v>1.4590000000000001</v>
      </c>
      <c r="G104" s="56">
        <v>214.03</v>
      </c>
      <c r="H104" s="130"/>
      <c r="I104" s="130"/>
    </row>
    <row r="105" spans="1:9" s="20" customFormat="1" ht="25.5" x14ac:dyDescent="0.25">
      <c r="A105" s="50">
        <v>80</v>
      </c>
      <c r="B105" s="51">
        <v>542901</v>
      </c>
      <c r="C105" s="52" t="s">
        <v>147</v>
      </c>
      <c r="D105" s="53">
        <v>0.96199999999999997</v>
      </c>
      <c r="E105" s="53">
        <v>1.05</v>
      </c>
      <c r="F105" s="53">
        <v>1.4750000000000001</v>
      </c>
      <c r="G105" s="56">
        <v>211.83</v>
      </c>
      <c r="H105" s="130"/>
      <c r="I105" s="130"/>
    </row>
    <row r="106" spans="1:9" s="20" customFormat="1" ht="38.25" x14ac:dyDescent="0.25">
      <c r="A106" s="50">
        <v>81</v>
      </c>
      <c r="B106" s="51">
        <v>550101</v>
      </c>
      <c r="C106" s="52" t="s">
        <v>102</v>
      </c>
      <c r="D106" s="53">
        <v>1.19</v>
      </c>
      <c r="E106" s="53">
        <v>1</v>
      </c>
      <c r="F106" s="53">
        <v>1.427</v>
      </c>
      <c r="G106" s="56">
        <v>241.44</v>
      </c>
      <c r="H106" s="130"/>
      <c r="I106" s="130"/>
    </row>
    <row r="107" spans="1:9" s="20" customFormat="1" ht="38.25" x14ac:dyDescent="0.25">
      <c r="A107" s="50">
        <v>82</v>
      </c>
      <c r="B107" s="51">
        <v>550201</v>
      </c>
      <c r="C107" s="52" t="s">
        <v>101</v>
      </c>
      <c r="D107" s="53">
        <v>0.91800000000000004</v>
      </c>
      <c r="E107" s="53">
        <v>1</v>
      </c>
      <c r="F107" s="53">
        <v>1.512</v>
      </c>
      <c r="G107" s="56">
        <v>197.35</v>
      </c>
      <c r="H107" s="130"/>
      <c r="I107" s="130"/>
    </row>
    <row r="108" spans="1:9" s="20" customFormat="1" ht="25.5" x14ac:dyDescent="0.25">
      <c r="A108" s="50">
        <v>83</v>
      </c>
      <c r="B108" s="51">
        <v>550501</v>
      </c>
      <c r="C108" s="52" t="s">
        <v>59</v>
      </c>
      <c r="D108" s="53">
        <v>0.97899999999999998</v>
      </c>
      <c r="E108" s="53">
        <v>1</v>
      </c>
      <c r="F108" s="53">
        <v>1.423</v>
      </c>
      <c r="G108" s="56">
        <v>198.07</v>
      </c>
      <c r="H108" s="130"/>
      <c r="I108" s="130"/>
    </row>
    <row r="109" spans="1:9" s="20" customFormat="1" ht="38.25" x14ac:dyDescent="0.25">
      <c r="A109" s="50">
        <v>84</v>
      </c>
      <c r="B109" s="51">
        <v>560101</v>
      </c>
      <c r="C109" s="52" t="s">
        <v>60</v>
      </c>
      <c r="D109" s="53">
        <v>0.86699999999999999</v>
      </c>
      <c r="E109" s="53">
        <v>1.04</v>
      </c>
      <c r="F109" s="53">
        <v>1.5980000000000001</v>
      </c>
      <c r="G109" s="57">
        <v>204.86</v>
      </c>
      <c r="H109" s="130"/>
      <c r="I109" s="130"/>
    </row>
    <row r="110" spans="1:9" s="20" customFormat="1" ht="38.25" x14ac:dyDescent="0.25">
      <c r="A110" s="50">
        <v>85</v>
      </c>
      <c r="B110" s="51">
        <v>580201</v>
      </c>
      <c r="C110" s="52" t="s">
        <v>71</v>
      </c>
      <c r="D110" s="53">
        <v>0.68200000000000005</v>
      </c>
      <c r="E110" s="53">
        <v>1.04</v>
      </c>
      <c r="F110" s="53">
        <v>2.2010000000000001</v>
      </c>
      <c r="G110" s="54">
        <v>221.96</v>
      </c>
      <c r="H110" s="130"/>
      <c r="I110" s="130"/>
    </row>
    <row r="111" spans="1:9" s="20" customFormat="1" ht="38.25" x14ac:dyDescent="0.25">
      <c r="A111" s="50">
        <v>86</v>
      </c>
      <c r="B111" s="51">
        <v>580301</v>
      </c>
      <c r="C111" s="52" t="s">
        <v>99</v>
      </c>
      <c r="D111" s="53">
        <v>1.82</v>
      </c>
      <c r="E111" s="53">
        <v>1.113</v>
      </c>
      <c r="F111" s="53">
        <v>1.4750000000000001</v>
      </c>
      <c r="G111" s="55">
        <v>424.9</v>
      </c>
      <c r="H111" s="130"/>
      <c r="I111" s="130"/>
    </row>
    <row r="112" spans="1:9" s="20" customFormat="1" ht="25.5" x14ac:dyDescent="0.25">
      <c r="A112" s="50">
        <v>87</v>
      </c>
      <c r="B112" s="51">
        <v>590101</v>
      </c>
      <c r="C112" s="52" t="s">
        <v>54</v>
      </c>
      <c r="D112" s="53">
        <v>1.0469999999999999</v>
      </c>
      <c r="E112" s="53">
        <v>1.04</v>
      </c>
      <c r="F112" s="53">
        <v>1.448</v>
      </c>
      <c r="G112" s="54">
        <v>224.17</v>
      </c>
      <c r="H112" s="130"/>
      <c r="I112" s="130"/>
    </row>
    <row r="113" spans="1:9" s="20" customFormat="1" ht="25.5" x14ac:dyDescent="0.25">
      <c r="A113" s="50">
        <v>88</v>
      </c>
      <c r="B113" s="51">
        <v>600101</v>
      </c>
      <c r="C113" s="52" t="s">
        <v>100</v>
      </c>
      <c r="D113" s="53">
        <v>1.2909999999999999</v>
      </c>
      <c r="E113" s="53">
        <v>1.0549999999999999</v>
      </c>
      <c r="F113" s="53">
        <v>1.365</v>
      </c>
      <c r="G113" s="54">
        <v>264.33</v>
      </c>
      <c r="H113" s="130"/>
      <c r="I113" s="130"/>
    </row>
    <row r="114" spans="1:9" s="20" customFormat="1" ht="38.25" x14ac:dyDescent="0.25">
      <c r="A114" s="50">
        <v>89</v>
      </c>
      <c r="B114" s="51">
        <v>600202</v>
      </c>
      <c r="C114" s="52" t="s">
        <v>61</v>
      </c>
      <c r="D114" s="53">
        <v>1.0840000000000001</v>
      </c>
      <c r="E114" s="53">
        <v>1.113</v>
      </c>
      <c r="F114" s="53">
        <v>1.2669999999999999</v>
      </c>
      <c r="G114" s="54">
        <v>217.34</v>
      </c>
      <c r="H114" s="130"/>
      <c r="I114" s="130"/>
    </row>
    <row r="115" spans="1:9" s="20" customFormat="1" ht="38.25" x14ac:dyDescent="0.25">
      <c r="A115" s="50">
        <v>90</v>
      </c>
      <c r="B115" s="51">
        <v>610101</v>
      </c>
      <c r="C115" s="52" t="s">
        <v>148</v>
      </c>
      <c r="D115" s="53">
        <v>1.0129999999999999</v>
      </c>
      <c r="E115" s="53">
        <v>1.04</v>
      </c>
      <c r="F115" s="53">
        <v>1.3480000000000001</v>
      </c>
      <c r="G115" s="54">
        <v>201.92</v>
      </c>
      <c r="H115" s="130"/>
      <c r="I115" s="130"/>
    </row>
    <row r="116" spans="1:9" s="20" customFormat="1" ht="38.25" x14ac:dyDescent="0.25">
      <c r="A116" s="50">
        <v>91</v>
      </c>
      <c r="B116" s="51">
        <v>880705</v>
      </c>
      <c r="C116" s="52" t="s">
        <v>63</v>
      </c>
      <c r="D116" s="53">
        <v>0.82299999999999995</v>
      </c>
      <c r="E116" s="53">
        <v>1.046</v>
      </c>
      <c r="F116" s="53">
        <v>1.4850000000000001</v>
      </c>
      <c r="G116" s="54">
        <v>181.76</v>
      </c>
      <c r="H116" s="130"/>
      <c r="I116" s="130"/>
    </row>
    <row r="117" spans="1:9" s="20" customFormat="1" ht="38.25" x14ac:dyDescent="0.25">
      <c r="A117" s="50">
        <v>92</v>
      </c>
      <c r="B117" s="51">
        <v>910201</v>
      </c>
      <c r="C117" s="52" t="s">
        <v>64</v>
      </c>
      <c r="D117" s="53">
        <v>0.72399999999999998</v>
      </c>
      <c r="E117" s="53">
        <v>1</v>
      </c>
      <c r="F117" s="53">
        <v>1.534</v>
      </c>
      <c r="G117" s="54">
        <v>157.91</v>
      </c>
      <c r="H117" s="130"/>
      <c r="I117" s="130"/>
    </row>
    <row r="118" spans="1:9" x14ac:dyDescent="0.25">
      <c r="A118" s="50">
        <v>93</v>
      </c>
      <c r="B118" s="51" t="s">
        <v>149</v>
      </c>
      <c r="C118" s="52" t="s">
        <v>150</v>
      </c>
      <c r="D118" s="53">
        <v>1.0780000000000001</v>
      </c>
      <c r="E118" s="53">
        <v>1.0149999999999999</v>
      </c>
      <c r="F118" s="53">
        <v>1.3280000000000001</v>
      </c>
      <c r="G118" s="54">
        <v>206.6</v>
      </c>
    </row>
    <row r="119" spans="1:9" ht="25.5" x14ac:dyDescent="0.25">
      <c r="A119" s="50">
        <v>94</v>
      </c>
      <c r="B119" s="119">
        <v>363001</v>
      </c>
      <c r="C119" s="120" t="s">
        <v>76</v>
      </c>
      <c r="D119" s="58">
        <v>1.0529999999999999</v>
      </c>
      <c r="E119" s="58">
        <v>1.0229999999999999</v>
      </c>
      <c r="F119" s="58">
        <v>1.149</v>
      </c>
      <c r="G119" s="56">
        <v>175.98</v>
      </c>
    </row>
  </sheetData>
  <mergeCells count="8">
    <mergeCell ref="A14:C14"/>
    <mergeCell ref="A16:D16"/>
    <mergeCell ref="A23:G23"/>
    <mergeCell ref="D1:G1"/>
    <mergeCell ref="C2:G2"/>
    <mergeCell ref="B3:G3"/>
    <mergeCell ref="A10:D10"/>
    <mergeCell ref="A13:C13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0A0CB-873F-4F4C-8A46-36B85A8B4DA5}">
  <sheetPr>
    <tabColor theme="4" tint="0.59999389629810485"/>
  </sheetPr>
  <dimension ref="A1:I33"/>
  <sheetViews>
    <sheetView zoomScale="70" zoomScaleNormal="70" workbookViewId="0">
      <selection activeCell="M23" sqref="M23"/>
    </sheetView>
  </sheetViews>
  <sheetFormatPr defaultRowHeight="15" x14ac:dyDescent="0.25"/>
  <cols>
    <col min="1" max="1" width="9.140625" style="26"/>
    <col min="2" max="2" width="9.5703125" style="26" customWidth="1"/>
    <col min="3" max="3" width="68.85546875" style="26" customWidth="1"/>
    <col min="4" max="4" width="17.42578125" style="26" customWidth="1"/>
    <col min="5" max="5" width="17.28515625" style="26" customWidth="1"/>
    <col min="6" max="6" width="13.85546875" style="26" customWidth="1"/>
    <col min="7" max="7" width="19.42578125" style="27" customWidth="1"/>
    <col min="8" max="8" width="21.28515625" style="26" customWidth="1"/>
    <col min="9" max="9" width="17.42578125" style="26" customWidth="1"/>
    <col min="10" max="10" width="17.28515625" style="26" customWidth="1"/>
    <col min="11" max="11" width="13.85546875" style="26" customWidth="1"/>
    <col min="12" max="12" width="19.42578125" style="26" customWidth="1"/>
    <col min="13" max="242" width="9.140625" style="26"/>
    <col min="243" max="243" width="9.5703125" style="26" customWidth="1"/>
    <col min="244" max="244" width="68.85546875" style="26" customWidth="1"/>
    <col min="245" max="245" width="13.85546875" style="26" customWidth="1"/>
    <col min="246" max="246" width="13.28515625" style="26" customWidth="1"/>
    <col min="247" max="247" width="12.7109375" style="26" bestFit="1" customWidth="1"/>
    <col min="248" max="248" width="18.42578125" style="26" customWidth="1"/>
    <col min="249" max="249" width="17.5703125" style="26" customWidth="1"/>
    <col min="250" max="250" width="13.28515625" style="26" customWidth="1"/>
    <col min="251" max="498" width="9.140625" style="26"/>
    <col min="499" max="499" width="9.5703125" style="26" customWidth="1"/>
    <col min="500" max="500" width="68.85546875" style="26" customWidth="1"/>
    <col min="501" max="501" width="13.85546875" style="26" customWidth="1"/>
    <col min="502" max="502" width="13.28515625" style="26" customWidth="1"/>
    <col min="503" max="503" width="12.7109375" style="26" bestFit="1" customWidth="1"/>
    <col min="504" max="504" width="18.42578125" style="26" customWidth="1"/>
    <col min="505" max="505" width="17.5703125" style="26" customWidth="1"/>
    <col min="506" max="506" width="13.28515625" style="26" customWidth="1"/>
    <col min="507" max="754" width="9.140625" style="26"/>
    <col min="755" max="755" width="9.5703125" style="26" customWidth="1"/>
    <col min="756" max="756" width="68.85546875" style="26" customWidth="1"/>
    <col min="757" max="757" width="13.85546875" style="26" customWidth="1"/>
    <col min="758" max="758" width="13.28515625" style="26" customWidth="1"/>
    <col min="759" max="759" width="12.7109375" style="26" bestFit="1" customWidth="1"/>
    <col min="760" max="760" width="18.42578125" style="26" customWidth="1"/>
    <col min="761" max="761" width="17.5703125" style="26" customWidth="1"/>
    <col min="762" max="762" width="13.28515625" style="26" customWidth="1"/>
    <col min="763" max="1010" width="9.140625" style="26"/>
    <col min="1011" max="1011" width="9.5703125" style="26" customWidth="1"/>
    <col min="1012" max="1012" width="68.85546875" style="26" customWidth="1"/>
    <col min="1013" max="1013" width="13.85546875" style="26" customWidth="1"/>
    <col min="1014" max="1014" width="13.28515625" style="26" customWidth="1"/>
    <col min="1015" max="1015" width="12.7109375" style="26" bestFit="1" customWidth="1"/>
    <col min="1016" max="1016" width="18.42578125" style="26" customWidth="1"/>
    <col min="1017" max="1017" width="17.5703125" style="26" customWidth="1"/>
    <col min="1018" max="1018" width="13.28515625" style="26" customWidth="1"/>
    <col min="1019" max="1266" width="9.140625" style="26"/>
    <col min="1267" max="1267" width="9.5703125" style="26" customWidth="1"/>
    <col min="1268" max="1268" width="68.85546875" style="26" customWidth="1"/>
    <col min="1269" max="1269" width="13.85546875" style="26" customWidth="1"/>
    <col min="1270" max="1270" width="13.28515625" style="26" customWidth="1"/>
    <col min="1271" max="1271" width="12.7109375" style="26" bestFit="1" customWidth="1"/>
    <col min="1272" max="1272" width="18.42578125" style="26" customWidth="1"/>
    <col min="1273" max="1273" width="17.5703125" style="26" customWidth="1"/>
    <col min="1274" max="1274" width="13.28515625" style="26" customWidth="1"/>
    <col min="1275" max="1522" width="9.140625" style="26"/>
    <col min="1523" max="1523" width="9.5703125" style="26" customWidth="1"/>
    <col min="1524" max="1524" width="68.85546875" style="26" customWidth="1"/>
    <col min="1525" max="1525" width="13.85546875" style="26" customWidth="1"/>
    <col min="1526" max="1526" width="13.28515625" style="26" customWidth="1"/>
    <col min="1527" max="1527" width="12.7109375" style="26" bestFit="1" customWidth="1"/>
    <col min="1528" max="1528" width="18.42578125" style="26" customWidth="1"/>
    <col min="1529" max="1529" width="17.5703125" style="26" customWidth="1"/>
    <col min="1530" max="1530" width="13.28515625" style="26" customWidth="1"/>
    <col min="1531" max="1778" width="9.140625" style="26"/>
    <col min="1779" max="1779" width="9.5703125" style="26" customWidth="1"/>
    <col min="1780" max="1780" width="68.85546875" style="26" customWidth="1"/>
    <col min="1781" max="1781" width="13.85546875" style="26" customWidth="1"/>
    <col min="1782" max="1782" width="13.28515625" style="26" customWidth="1"/>
    <col min="1783" max="1783" width="12.7109375" style="26" bestFit="1" customWidth="1"/>
    <col min="1784" max="1784" width="18.42578125" style="26" customWidth="1"/>
    <col min="1785" max="1785" width="17.5703125" style="26" customWidth="1"/>
    <col min="1786" max="1786" width="13.28515625" style="26" customWidth="1"/>
    <col min="1787" max="2034" width="9.140625" style="26"/>
    <col min="2035" max="2035" width="9.5703125" style="26" customWidth="1"/>
    <col min="2036" max="2036" width="68.85546875" style="26" customWidth="1"/>
    <col min="2037" max="2037" width="13.85546875" style="26" customWidth="1"/>
    <col min="2038" max="2038" width="13.28515625" style="26" customWidth="1"/>
    <col min="2039" max="2039" width="12.7109375" style="26" bestFit="1" customWidth="1"/>
    <col min="2040" max="2040" width="18.42578125" style="26" customWidth="1"/>
    <col min="2041" max="2041" width="17.5703125" style="26" customWidth="1"/>
    <col min="2042" max="2042" width="13.28515625" style="26" customWidth="1"/>
    <col min="2043" max="2290" width="9.140625" style="26"/>
    <col min="2291" max="2291" width="9.5703125" style="26" customWidth="1"/>
    <col min="2292" max="2292" width="68.85546875" style="26" customWidth="1"/>
    <col min="2293" max="2293" width="13.85546875" style="26" customWidth="1"/>
    <col min="2294" max="2294" width="13.28515625" style="26" customWidth="1"/>
    <col min="2295" max="2295" width="12.7109375" style="26" bestFit="1" customWidth="1"/>
    <col min="2296" max="2296" width="18.42578125" style="26" customWidth="1"/>
    <col min="2297" max="2297" width="17.5703125" style="26" customWidth="1"/>
    <col min="2298" max="2298" width="13.28515625" style="26" customWidth="1"/>
    <col min="2299" max="2546" width="9.140625" style="26"/>
    <col min="2547" max="2547" width="9.5703125" style="26" customWidth="1"/>
    <col min="2548" max="2548" width="68.85546875" style="26" customWidth="1"/>
    <col min="2549" max="2549" width="13.85546875" style="26" customWidth="1"/>
    <col min="2550" max="2550" width="13.28515625" style="26" customWidth="1"/>
    <col min="2551" max="2551" width="12.7109375" style="26" bestFit="1" customWidth="1"/>
    <col min="2552" max="2552" width="18.42578125" style="26" customWidth="1"/>
    <col min="2553" max="2553" width="17.5703125" style="26" customWidth="1"/>
    <col min="2554" max="2554" width="13.28515625" style="26" customWidth="1"/>
    <col min="2555" max="2802" width="9.140625" style="26"/>
    <col min="2803" max="2803" width="9.5703125" style="26" customWidth="1"/>
    <col min="2804" max="2804" width="68.85546875" style="26" customWidth="1"/>
    <col min="2805" max="2805" width="13.85546875" style="26" customWidth="1"/>
    <col min="2806" max="2806" width="13.28515625" style="26" customWidth="1"/>
    <col min="2807" max="2807" width="12.7109375" style="26" bestFit="1" customWidth="1"/>
    <col min="2808" max="2808" width="18.42578125" style="26" customWidth="1"/>
    <col min="2809" max="2809" width="17.5703125" style="26" customWidth="1"/>
    <col min="2810" max="2810" width="13.28515625" style="26" customWidth="1"/>
    <col min="2811" max="3058" width="9.140625" style="26"/>
    <col min="3059" max="3059" width="9.5703125" style="26" customWidth="1"/>
    <col min="3060" max="3060" width="68.85546875" style="26" customWidth="1"/>
    <col min="3061" max="3061" width="13.85546875" style="26" customWidth="1"/>
    <col min="3062" max="3062" width="13.28515625" style="26" customWidth="1"/>
    <col min="3063" max="3063" width="12.7109375" style="26" bestFit="1" customWidth="1"/>
    <col min="3064" max="3064" width="18.42578125" style="26" customWidth="1"/>
    <col min="3065" max="3065" width="17.5703125" style="26" customWidth="1"/>
    <col min="3066" max="3066" width="13.28515625" style="26" customWidth="1"/>
    <col min="3067" max="3314" width="9.140625" style="26"/>
    <col min="3315" max="3315" width="9.5703125" style="26" customWidth="1"/>
    <col min="3316" max="3316" width="68.85546875" style="26" customWidth="1"/>
    <col min="3317" max="3317" width="13.85546875" style="26" customWidth="1"/>
    <col min="3318" max="3318" width="13.28515625" style="26" customWidth="1"/>
    <col min="3319" max="3319" width="12.7109375" style="26" bestFit="1" customWidth="1"/>
    <col min="3320" max="3320" width="18.42578125" style="26" customWidth="1"/>
    <col min="3321" max="3321" width="17.5703125" style="26" customWidth="1"/>
    <col min="3322" max="3322" width="13.28515625" style="26" customWidth="1"/>
    <col min="3323" max="3570" width="9.140625" style="26"/>
    <col min="3571" max="3571" width="9.5703125" style="26" customWidth="1"/>
    <col min="3572" max="3572" width="68.85546875" style="26" customWidth="1"/>
    <col min="3573" max="3573" width="13.85546875" style="26" customWidth="1"/>
    <col min="3574" max="3574" width="13.28515625" style="26" customWidth="1"/>
    <col min="3575" max="3575" width="12.7109375" style="26" bestFit="1" customWidth="1"/>
    <col min="3576" max="3576" width="18.42578125" style="26" customWidth="1"/>
    <col min="3577" max="3577" width="17.5703125" style="26" customWidth="1"/>
    <col min="3578" max="3578" width="13.28515625" style="26" customWidth="1"/>
    <col min="3579" max="3826" width="9.140625" style="26"/>
    <col min="3827" max="3827" width="9.5703125" style="26" customWidth="1"/>
    <col min="3828" max="3828" width="68.85546875" style="26" customWidth="1"/>
    <col min="3829" max="3829" width="13.85546875" style="26" customWidth="1"/>
    <col min="3830" max="3830" width="13.28515625" style="26" customWidth="1"/>
    <col min="3831" max="3831" width="12.7109375" style="26" bestFit="1" customWidth="1"/>
    <col min="3832" max="3832" width="18.42578125" style="26" customWidth="1"/>
    <col min="3833" max="3833" width="17.5703125" style="26" customWidth="1"/>
    <col min="3834" max="3834" width="13.28515625" style="26" customWidth="1"/>
    <col min="3835" max="4082" width="9.140625" style="26"/>
    <col min="4083" max="4083" width="9.5703125" style="26" customWidth="1"/>
    <col min="4084" max="4084" width="68.85546875" style="26" customWidth="1"/>
    <col min="4085" max="4085" width="13.85546875" style="26" customWidth="1"/>
    <col min="4086" max="4086" width="13.28515625" style="26" customWidth="1"/>
    <col min="4087" max="4087" width="12.7109375" style="26" bestFit="1" customWidth="1"/>
    <col min="4088" max="4088" width="18.42578125" style="26" customWidth="1"/>
    <col min="4089" max="4089" width="17.5703125" style="26" customWidth="1"/>
    <col min="4090" max="4090" width="13.28515625" style="26" customWidth="1"/>
    <col min="4091" max="4338" width="9.140625" style="26"/>
    <col min="4339" max="4339" width="9.5703125" style="26" customWidth="1"/>
    <col min="4340" max="4340" width="68.85546875" style="26" customWidth="1"/>
    <col min="4341" max="4341" width="13.85546875" style="26" customWidth="1"/>
    <col min="4342" max="4342" width="13.28515625" style="26" customWidth="1"/>
    <col min="4343" max="4343" width="12.7109375" style="26" bestFit="1" customWidth="1"/>
    <col min="4344" max="4344" width="18.42578125" style="26" customWidth="1"/>
    <col min="4345" max="4345" width="17.5703125" style="26" customWidth="1"/>
    <col min="4346" max="4346" width="13.28515625" style="26" customWidth="1"/>
    <col min="4347" max="4594" width="9.140625" style="26"/>
    <col min="4595" max="4595" width="9.5703125" style="26" customWidth="1"/>
    <col min="4596" max="4596" width="68.85546875" style="26" customWidth="1"/>
    <col min="4597" max="4597" width="13.85546875" style="26" customWidth="1"/>
    <col min="4598" max="4598" width="13.28515625" style="26" customWidth="1"/>
    <col min="4599" max="4599" width="12.7109375" style="26" bestFit="1" customWidth="1"/>
    <col min="4600" max="4600" width="18.42578125" style="26" customWidth="1"/>
    <col min="4601" max="4601" width="17.5703125" style="26" customWidth="1"/>
    <col min="4602" max="4602" width="13.28515625" style="26" customWidth="1"/>
    <col min="4603" max="4850" width="9.140625" style="26"/>
    <col min="4851" max="4851" width="9.5703125" style="26" customWidth="1"/>
    <col min="4852" max="4852" width="68.85546875" style="26" customWidth="1"/>
    <col min="4853" max="4853" width="13.85546875" style="26" customWidth="1"/>
    <col min="4854" max="4854" width="13.28515625" style="26" customWidth="1"/>
    <col min="4855" max="4855" width="12.7109375" style="26" bestFit="1" customWidth="1"/>
    <col min="4856" max="4856" width="18.42578125" style="26" customWidth="1"/>
    <col min="4857" max="4857" width="17.5703125" style="26" customWidth="1"/>
    <col min="4858" max="4858" width="13.28515625" style="26" customWidth="1"/>
    <col min="4859" max="5106" width="9.140625" style="26"/>
    <col min="5107" max="5107" width="9.5703125" style="26" customWidth="1"/>
    <col min="5108" max="5108" width="68.85546875" style="26" customWidth="1"/>
    <col min="5109" max="5109" width="13.85546875" style="26" customWidth="1"/>
    <col min="5110" max="5110" width="13.28515625" style="26" customWidth="1"/>
    <col min="5111" max="5111" width="12.7109375" style="26" bestFit="1" customWidth="1"/>
    <col min="5112" max="5112" width="18.42578125" style="26" customWidth="1"/>
    <col min="5113" max="5113" width="17.5703125" style="26" customWidth="1"/>
    <col min="5114" max="5114" width="13.28515625" style="26" customWidth="1"/>
    <col min="5115" max="5362" width="9.140625" style="26"/>
    <col min="5363" max="5363" width="9.5703125" style="26" customWidth="1"/>
    <col min="5364" max="5364" width="68.85546875" style="26" customWidth="1"/>
    <col min="5365" max="5365" width="13.85546875" style="26" customWidth="1"/>
    <col min="5366" max="5366" width="13.28515625" style="26" customWidth="1"/>
    <col min="5367" max="5367" width="12.7109375" style="26" bestFit="1" customWidth="1"/>
    <col min="5368" max="5368" width="18.42578125" style="26" customWidth="1"/>
    <col min="5369" max="5369" width="17.5703125" style="26" customWidth="1"/>
    <col min="5370" max="5370" width="13.28515625" style="26" customWidth="1"/>
    <col min="5371" max="5618" width="9.140625" style="26"/>
    <col min="5619" max="5619" width="9.5703125" style="26" customWidth="1"/>
    <col min="5620" max="5620" width="68.85546875" style="26" customWidth="1"/>
    <col min="5621" max="5621" width="13.85546875" style="26" customWidth="1"/>
    <col min="5622" max="5622" width="13.28515625" style="26" customWidth="1"/>
    <col min="5623" max="5623" width="12.7109375" style="26" bestFit="1" customWidth="1"/>
    <col min="5624" max="5624" width="18.42578125" style="26" customWidth="1"/>
    <col min="5625" max="5625" width="17.5703125" style="26" customWidth="1"/>
    <col min="5626" max="5626" width="13.28515625" style="26" customWidth="1"/>
    <col min="5627" max="5874" width="9.140625" style="26"/>
    <col min="5875" max="5875" width="9.5703125" style="26" customWidth="1"/>
    <col min="5876" max="5876" width="68.85546875" style="26" customWidth="1"/>
    <col min="5877" max="5877" width="13.85546875" style="26" customWidth="1"/>
    <col min="5878" max="5878" width="13.28515625" style="26" customWidth="1"/>
    <col min="5879" max="5879" width="12.7109375" style="26" bestFit="1" customWidth="1"/>
    <col min="5880" max="5880" width="18.42578125" style="26" customWidth="1"/>
    <col min="5881" max="5881" width="17.5703125" style="26" customWidth="1"/>
    <col min="5882" max="5882" width="13.28515625" style="26" customWidth="1"/>
    <col min="5883" max="6130" width="9.140625" style="26"/>
    <col min="6131" max="6131" width="9.5703125" style="26" customWidth="1"/>
    <col min="6132" max="6132" width="68.85546875" style="26" customWidth="1"/>
    <col min="6133" max="6133" width="13.85546875" style="26" customWidth="1"/>
    <col min="6134" max="6134" width="13.28515625" style="26" customWidth="1"/>
    <col min="6135" max="6135" width="12.7109375" style="26" bestFit="1" customWidth="1"/>
    <col min="6136" max="6136" width="18.42578125" style="26" customWidth="1"/>
    <col min="6137" max="6137" width="17.5703125" style="26" customWidth="1"/>
    <col min="6138" max="6138" width="13.28515625" style="26" customWidth="1"/>
    <col min="6139" max="6386" width="9.140625" style="26"/>
    <col min="6387" max="6387" width="9.5703125" style="26" customWidth="1"/>
    <col min="6388" max="6388" width="68.85546875" style="26" customWidth="1"/>
    <col min="6389" max="6389" width="13.85546875" style="26" customWidth="1"/>
    <col min="6390" max="6390" width="13.28515625" style="26" customWidth="1"/>
    <col min="6391" max="6391" width="12.7109375" style="26" bestFit="1" customWidth="1"/>
    <col min="6392" max="6392" width="18.42578125" style="26" customWidth="1"/>
    <col min="6393" max="6393" width="17.5703125" style="26" customWidth="1"/>
    <col min="6394" max="6394" width="13.28515625" style="26" customWidth="1"/>
    <col min="6395" max="6642" width="9.140625" style="26"/>
    <col min="6643" max="6643" width="9.5703125" style="26" customWidth="1"/>
    <col min="6644" max="6644" width="68.85546875" style="26" customWidth="1"/>
    <col min="6645" max="6645" width="13.85546875" style="26" customWidth="1"/>
    <col min="6646" max="6646" width="13.28515625" style="26" customWidth="1"/>
    <col min="6647" max="6647" width="12.7109375" style="26" bestFit="1" customWidth="1"/>
    <col min="6648" max="6648" width="18.42578125" style="26" customWidth="1"/>
    <col min="6649" max="6649" width="17.5703125" style="26" customWidth="1"/>
    <col min="6650" max="6650" width="13.28515625" style="26" customWidth="1"/>
    <col min="6651" max="6898" width="9.140625" style="26"/>
    <col min="6899" max="6899" width="9.5703125" style="26" customWidth="1"/>
    <col min="6900" max="6900" width="68.85546875" style="26" customWidth="1"/>
    <col min="6901" max="6901" width="13.85546875" style="26" customWidth="1"/>
    <col min="6902" max="6902" width="13.28515625" style="26" customWidth="1"/>
    <col min="6903" max="6903" width="12.7109375" style="26" bestFit="1" customWidth="1"/>
    <col min="6904" max="6904" width="18.42578125" style="26" customWidth="1"/>
    <col min="6905" max="6905" width="17.5703125" style="26" customWidth="1"/>
    <col min="6906" max="6906" width="13.28515625" style="26" customWidth="1"/>
    <col min="6907" max="7154" width="9.140625" style="26"/>
    <col min="7155" max="7155" width="9.5703125" style="26" customWidth="1"/>
    <col min="7156" max="7156" width="68.85546875" style="26" customWidth="1"/>
    <col min="7157" max="7157" width="13.85546875" style="26" customWidth="1"/>
    <col min="7158" max="7158" width="13.28515625" style="26" customWidth="1"/>
    <col min="7159" max="7159" width="12.7109375" style="26" bestFit="1" customWidth="1"/>
    <col min="7160" max="7160" width="18.42578125" style="26" customWidth="1"/>
    <col min="7161" max="7161" width="17.5703125" style="26" customWidth="1"/>
    <col min="7162" max="7162" width="13.28515625" style="26" customWidth="1"/>
    <col min="7163" max="7410" width="9.140625" style="26"/>
    <col min="7411" max="7411" width="9.5703125" style="26" customWidth="1"/>
    <col min="7412" max="7412" width="68.85546875" style="26" customWidth="1"/>
    <col min="7413" max="7413" width="13.85546875" style="26" customWidth="1"/>
    <col min="7414" max="7414" width="13.28515625" style="26" customWidth="1"/>
    <col min="7415" max="7415" width="12.7109375" style="26" bestFit="1" customWidth="1"/>
    <col min="7416" max="7416" width="18.42578125" style="26" customWidth="1"/>
    <col min="7417" max="7417" width="17.5703125" style="26" customWidth="1"/>
    <col min="7418" max="7418" width="13.28515625" style="26" customWidth="1"/>
    <col min="7419" max="7666" width="9.140625" style="26"/>
    <col min="7667" max="7667" width="9.5703125" style="26" customWidth="1"/>
    <col min="7668" max="7668" width="68.85546875" style="26" customWidth="1"/>
    <col min="7669" max="7669" width="13.85546875" style="26" customWidth="1"/>
    <col min="7670" max="7670" width="13.28515625" style="26" customWidth="1"/>
    <col min="7671" max="7671" width="12.7109375" style="26" bestFit="1" customWidth="1"/>
    <col min="7672" max="7672" width="18.42578125" style="26" customWidth="1"/>
    <col min="7673" max="7673" width="17.5703125" style="26" customWidth="1"/>
    <col min="7674" max="7674" width="13.28515625" style="26" customWidth="1"/>
    <col min="7675" max="7922" width="9.140625" style="26"/>
    <col min="7923" max="7923" width="9.5703125" style="26" customWidth="1"/>
    <col min="7924" max="7924" width="68.85546875" style="26" customWidth="1"/>
    <col min="7925" max="7925" width="13.85546875" style="26" customWidth="1"/>
    <col min="7926" max="7926" width="13.28515625" style="26" customWidth="1"/>
    <col min="7927" max="7927" width="12.7109375" style="26" bestFit="1" customWidth="1"/>
    <col min="7928" max="7928" width="18.42578125" style="26" customWidth="1"/>
    <col min="7929" max="7929" width="17.5703125" style="26" customWidth="1"/>
    <col min="7930" max="7930" width="13.28515625" style="26" customWidth="1"/>
    <col min="7931" max="8178" width="9.140625" style="26"/>
    <col min="8179" max="8179" width="9.5703125" style="26" customWidth="1"/>
    <col min="8180" max="8180" width="68.85546875" style="26" customWidth="1"/>
    <col min="8181" max="8181" width="13.85546875" style="26" customWidth="1"/>
    <col min="8182" max="8182" width="13.28515625" style="26" customWidth="1"/>
    <col min="8183" max="8183" width="12.7109375" style="26" bestFit="1" customWidth="1"/>
    <col min="8184" max="8184" width="18.42578125" style="26" customWidth="1"/>
    <col min="8185" max="8185" width="17.5703125" style="26" customWidth="1"/>
    <col min="8186" max="8186" width="13.28515625" style="26" customWidth="1"/>
    <col min="8187" max="8434" width="9.140625" style="26"/>
    <col min="8435" max="8435" width="9.5703125" style="26" customWidth="1"/>
    <col min="8436" max="8436" width="68.85546875" style="26" customWidth="1"/>
    <col min="8437" max="8437" width="13.85546875" style="26" customWidth="1"/>
    <col min="8438" max="8438" width="13.28515625" style="26" customWidth="1"/>
    <col min="8439" max="8439" width="12.7109375" style="26" bestFit="1" customWidth="1"/>
    <col min="8440" max="8440" width="18.42578125" style="26" customWidth="1"/>
    <col min="8441" max="8441" width="17.5703125" style="26" customWidth="1"/>
    <col min="8442" max="8442" width="13.28515625" style="26" customWidth="1"/>
    <col min="8443" max="8690" width="9.140625" style="26"/>
    <col min="8691" max="8691" width="9.5703125" style="26" customWidth="1"/>
    <col min="8692" max="8692" width="68.85546875" style="26" customWidth="1"/>
    <col min="8693" max="8693" width="13.85546875" style="26" customWidth="1"/>
    <col min="8694" max="8694" width="13.28515625" style="26" customWidth="1"/>
    <col min="8695" max="8695" width="12.7109375" style="26" bestFit="1" customWidth="1"/>
    <col min="8696" max="8696" width="18.42578125" style="26" customWidth="1"/>
    <col min="8697" max="8697" width="17.5703125" style="26" customWidth="1"/>
    <col min="8698" max="8698" width="13.28515625" style="26" customWidth="1"/>
    <col min="8699" max="8946" width="9.140625" style="26"/>
    <col min="8947" max="8947" width="9.5703125" style="26" customWidth="1"/>
    <col min="8948" max="8948" width="68.85546875" style="26" customWidth="1"/>
    <col min="8949" max="8949" width="13.85546875" style="26" customWidth="1"/>
    <col min="8950" max="8950" width="13.28515625" style="26" customWidth="1"/>
    <col min="8951" max="8951" width="12.7109375" style="26" bestFit="1" customWidth="1"/>
    <col min="8952" max="8952" width="18.42578125" style="26" customWidth="1"/>
    <col min="8953" max="8953" width="17.5703125" style="26" customWidth="1"/>
    <col min="8954" max="8954" width="13.28515625" style="26" customWidth="1"/>
    <col min="8955" max="9202" width="9.140625" style="26"/>
    <col min="9203" max="9203" width="9.5703125" style="26" customWidth="1"/>
    <col min="9204" max="9204" width="68.85546875" style="26" customWidth="1"/>
    <col min="9205" max="9205" width="13.85546875" style="26" customWidth="1"/>
    <col min="9206" max="9206" width="13.28515625" style="26" customWidth="1"/>
    <col min="9207" max="9207" width="12.7109375" style="26" bestFit="1" customWidth="1"/>
    <col min="9208" max="9208" width="18.42578125" style="26" customWidth="1"/>
    <col min="9209" max="9209" width="17.5703125" style="26" customWidth="1"/>
    <col min="9210" max="9210" width="13.28515625" style="26" customWidth="1"/>
    <col min="9211" max="9458" width="9.140625" style="26"/>
    <col min="9459" max="9459" width="9.5703125" style="26" customWidth="1"/>
    <col min="9460" max="9460" width="68.85546875" style="26" customWidth="1"/>
    <col min="9461" max="9461" width="13.85546875" style="26" customWidth="1"/>
    <col min="9462" max="9462" width="13.28515625" style="26" customWidth="1"/>
    <col min="9463" max="9463" width="12.7109375" style="26" bestFit="1" customWidth="1"/>
    <col min="9464" max="9464" width="18.42578125" style="26" customWidth="1"/>
    <col min="9465" max="9465" width="17.5703125" style="26" customWidth="1"/>
    <col min="9466" max="9466" width="13.28515625" style="26" customWidth="1"/>
    <col min="9467" max="9714" width="9.140625" style="26"/>
    <col min="9715" max="9715" width="9.5703125" style="26" customWidth="1"/>
    <col min="9716" max="9716" width="68.85546875" style="26" customWidth="1"/>
    <col min="9717" max="9717" width="13.85546875" style="26" customWidth="1"/>
    <col min="9718" max="9718" width="13.28515625" style="26" customWidth="1"/>
    <col min="9719" max="9719" width="12.7109375" style="26" bestFit="1" customWidth="1"/>
    <col min="9720" max="9720" width="18.42578125" style="26" customWidth="1"/>
    <col min="9721" max="9721" width="17.5703125" style="26" customWidth="1"/>
    <col min="9722" max="9722" width="13.28515625" style="26" customWidth="1"/>
    <col min="9723" max="9970" width="9.140625" style="26"/>
    <col min="9971" max="9971" width="9.5703125" style="26" customWidth="1"/>
    <col min="9972" max="9972" width="68.85546875" style="26" customWidth="1"/>
    <col min="9973" max="9973" width="13.85546875" style="26" customWidth="1"/>
    <col min="9974" max="9974" width="13.28515625" style="26" customWidth="1"/>
    <col min="9975" max="9975" width="12.7109375" style="26" bestFit="1" customWidth="1"/>
    <col min="9976" max="9976" width="18.42578125" style="26" customWidth="1"/>
    <col min="9977" max="9977" width="17.5703125" style="26" customWidth="1"/>
    <col min="9978" max="9978" width="13.28515625" style="26" customWidth="1"/>
    <col min="9979" max="10226" width="9.140625" style="26"/>
    <col min="10227" max="10227" width="9.5703125" style="26" customWidth="1"/>
    <col min="10228" max="10228" width="68.85546875" style="26" customWidth="1"/>
    <col min="10229" max="10229" width="13.85546875" style="26" customWidth="1"/>
    <col min="10230" max="10230" width="13.28515625" style="26" customWidth="1"/>
    <col min="10231" max="10231" width="12.7109375" style="26" bestFit="1" customWidth="1"/>
    <col min="10232" max="10232" width="18.42578125" style="26" customWidth="1"/>
    <col min="10233" max="10233" width="17.5703125" style="26" customWidth="1"/>
    <col min="10234" max="10234" width="13.28515625" style="26" customWidth="1"/>
    <col min="10235" max="10482" width="9.140625" style="26"/>
    <col min="10483" max="10483" width="9.5703125" style="26" customWidth="1"/>
    <col min="10484" max="10484" width="68.85546875" style="26" customWidth="1"/>
    <col min="10485" max="10485" width="13.85546875" style="26" customWidth="1"/>
    <col min="10486" max="10486" width="13.28515625" style="26" customWidth="1"/>
    <col min="10487" max="10487" width="12.7109375" style="26" bestFit="1" customWidth="1"/>
    <col min="10488" max="10488" width="18.42578125" style="26" customWidth="1"/>
    <col min="10489" max="10489" width="17.5703125" style="26" customWidth="1"/>
    <col min="10490" max="10490" width="13.28515625" style="26" customWidth="1"/>
    <col min="10491" max="10738" width="9.140625" style="26"/>
    <col min="10739" max="10739" width="9.5703125" style="26" customWidth="1"/>
    <col min="10740" max="10740" width="68.85546875" style="26" customWidth="1"/>
    <col min="10741" max="10741" width="13.85546875" style="26" customWidth="1"/>
    <col min="10742" max="10742" width="13.28515625" style="26" customWidth="1"/>
    <col min="10743" max="10743" width="12.7109375" style="26" bestFit="1" customWidth="1"/>
    <col min="10744" max="10744" width="18.42578125" style="26" customWidth="1"/>
    <col min="10745" max="10745" width="17.5703125" style="26" customWidth="1"/>
    <col min="10746" max="10746" width="13.28515625" style="26" customWidth="1"/>
    <col min="10747" max="10994" width="9.140625" style="26"/>
    <col min="10995" max="10995" width="9.5703125" style="26" customWidth="1"/>
    <col min="10996" max="10996" width="68.85546875" style="26" customWidth="1"/>
    <col min="10997" max="10997" width="13.85546875" style="26" customWidth="1"/>
    <col min="10998" max="10998" width="13.28515625" style="26" customWidth="1"/>
    <col min="10999" max="10999" width="12.7109375" style="26" bestFit="1" customWidth="1"/>
    <col min="11000" max="11000" width="18.42578125" style="26" customWidth="1"/>
    <col min="11001" max="11001" width="17.5703125" style="26" customWidth="1"/>
    <col min="11002" max="11002" width="13.28515625" style="26" customWidth="1"/>
    <col min="11003" max="11250" width="9.140625" style="26"/>
    <col min="11251" max="11251" width="9.5703125" style="26" customWidth="1"/>
    <col min="11252" max="11252" width="68.85546875" style="26" customWidth="1"/>
    <col min="11253" max="11253" width="13.85546875" style="26" customWidth="1"/>
    <col min="11254" max="11254" width="13.28515625" style="26" customWidth="1"/>
    <col min="11255" max="11255" width="12.7109375" style="26" bestFit="1" customWidth="1"/>
    <col min="11256" max="11256" width="18.42578125" style="26" customWidth="1"/>
    <col min="11257" max="11257" width="17.5703125" style="26" customWidth="1"/>
    <col min="11258" max="11258" width="13.28515625" style="26" customWidth="1"/>
    <col min="11259" max="11506" width="9.140625" style="26"/>
    <col min="11507" max="11507" width="9.5703125" style="26" customWidth="1"/>
    <col min="11508" max="11508" width="68.85546875" style="26" customWidth="1"/>
    <col min="11509" max="11509" width="13.85546875" style="26" customWidth="1"/>
    <col min="11510" max="11510" width="13.28515625" style="26" customWidth="1"/>
    <col min="11511" max="11511" width="12.7109375" style="26" bestFit="1" customWidth="1"/>
    <col min="11512" max="11512" width="18.42578125" style="26" customWidth="1"/>
    <col min="11513" max="11513" width="17.5703125" style="26" customWidth="1"/>
    <col min="11514" max="11514" width="13.28515625" style="26" customWidth="1"/>
    <col min="11515" max="11762" width="9.140625" style="26"/>
    <col min="11763" max="11763" width="9.5703125" style="26" customWidth="1"/>
    <col min="11764" max="11764" width="68.85546875" style="26" customWidth="1"/>
    <col min="11765" max="11765" width="13.85546875" style="26" customWidth="1"/>
    <col min="11766" max="11766" width="13.28515625" style="26" customWidth="1"/>
    <col min="11767" max="11767" width="12.7109375" style="26" bestFit="1" customWidth="1"/>
    <col min="11768" max="11768" width="18.42578125" style="26" customWidth="1"/>
    <col min="11769" max="11769" width="17.5703125" style="26" customWidth="1"/>
    <col min="11770" max="11770" width="13.28515625" style="26" customWidth="1"/>
    <col min="11771" max="12018" width="9.140625" style="26"/>
    <col min="12019" max="12019" width="9.5703125" style="26" customWidth="1"/>
    <col min="12020" max="12020" width="68.85546875" style="26" customWidth="1"/>
    <col min="12021" max="12021" width="13.85546875" style="26" customWidth="1"/>
    <col min="12022" max="12022" width="13.28515625" style="26" customWidth="1"/>
    <col min="12023" max="12023" width="12.7109375" style="26" bestFit="1" customWidth="1"/>
    <col min="12024" max="12024" width="18.42578125" style="26" customWidth="1"/>
    <col min="12025" max="12025" width="17.5703125" style="26" customWidth="1"/>
    <col min="12026" max="12026" width="13.28515625" style="26" customWidth="1"/>
    <col min="12027" max="12274" width="9.140625" style="26"/>
    <col min="12275" max="12275" width="9.5703125" style="26" customWidth="1"/>
    <col min="12276" max="12276" width="68.85546875" style="26" customWidth="1"/>
    <col min="12277" max="12277" width="13.85546875" style="26" customWidth="1"/>
    <col min="12278" max="12278" width="13.28515625" style="26" customWidth="1"/>
    <col min="12279" max="12279" width="12.7109375" style="26" bestFit="1" customWidth="1"/>
    <col min="12280" max="12280" width="18.42578125" style="26" customWidth="1"/>
    <col min="12281" max="12281" width="17.5703125" style="26" customWidth="1"/>
    <col min="12282" max="12282" width="13.28515625" style="26" customWidth="1"/>
    <col min="12283" max="12530" width="9.140625" style="26"/>
    <col min="12531" max="12531" width="9.5703125" style="26" customWidth="1"/>
    <col min="12532" max="12532" width="68.85546875" style="26" customWidth="1"/>
    <col min="12533" max="12533" width="13.85546875" style="26" customWidth="1"/>
    <col min="12534" max="12534" width="13.28515625" style="26" customWidth="1"/>
    <col min="12535" max="12535" width="12.7109375" style="26" bestFit="1" customWidth="1"/>
    <col min="12536" max="12536" width="18.42578125" style="26" customWidth="1"/>
    <col min="12537" max="12537" width="17.5703125" style="26" customWidth="1"/>
    <col min="12538" max="12538" width="13.28515625" style="26" customWidth="1"/>
    <col min="12539" max="12786" width="9.140625" style="26"/>
    <col min="12787" max="12787" width="9.5703125" style="26" customWidth="1"/>
    <col min="12788" max="12788" width="68.85546875" style="26" customWidth="1"/>
    <col min="12789" max="12789" width="13.85546875" style="26" customWidth="1"/>
    <col min="12790" max="12790" width="13.28515625" style="26" customWidth="1"/>
    <col min="12791" max="12791" width="12.7109375" style="26" bestFit="1" customWidth="1"/>
    <col min="12792" max="12792" width="18.42578125" style="26" customWidth="1"/>
    <col min="12793" max="12793" width="17.5703125" style="26" customWidth="1"/>
    <col min="12794" max="12794" width="13.28515625" style="26" customWidth="1"/>
    <col min="12795" max="13042" width="9.140625" style="26"/>
    <col min="13043" max="13043" width="9.5703125" style="26" customWidth="1"/>
    <col min="13044" max="13044" width="68.85546875" style="26" customWidth="1"/>
    <col min="13045" max="13045" width="13.85546875" style="26" customWidth="1"/>
    <col min="13046" max="13046" width="13.28515625" style="26" customWidth="1"/>
    <col min="13047" max="13047" width="12.7109375" style="26" bestFit="1" customWidth="1"/>
    <col min="13048" max="13048" width="18.42578125" style="26" customWidth="1"/>
    <col min="13049" max="13049" width="17.5703125" style="26" customWidth="1"/>
    <col min="13050" max="13050" width="13.28515625" style="26" customWidth="1"/>
    <col min="13051" max="13298" width="9.140625" style="26"/>
    <col min="13299" max="13299" width="9.5703125" style="26" customWidth="1"/>
    <col min="13300" max="13300" width="68.85546875" style="26" customWidth="1"/>
    <col min="13301" max="13301" width="13.85546875" style="26" customWidth="1"/>
    <col min="13302" max="13302" width="13.28515625" style="26" customWidth="1"/>
    <col min="13303" max="13303" width="12.7109375" style="26" bestFit="1" customWidth="1"/>
    <col min="13304" max="13304" width="18.42578125" style="26" customWidth="1"/>
    <col min="13305" max="13305" width="17.5703125" style="26" customWidth="1"/>
    <col min="13306" max="13306" width="13.28515625" style="26" customWidth="1"/>
    <col min="13307" max="13554" width="9.140625" style="26"/>
    <col min="13555" max="13555" width="9.5703125" style="26" customWidth="1"/>
    <col min="13556" max="13556" width="68.85546875" style="26" customWidth="1"/>
    <col min="13557" max="13557" width="13.85546875" style="26" customWidth="1"/>
    <col min="13558" max="13558" width="13.28515625" style="26" customWidth="1"/>
    <col min="13559" max="13559" width="12.7109375" style="26" bestFit="1" customWidth="1"/>
    <col min="13560" max="13560" width="18.42578125" style="26" customWidth="1"/>
    <col min="13561" max="13561" width="17.5703125" style="26" customWidth="1"/>
    <col min="13562" max="13562" width="13.28515625" style="26" customWidth="1"/>
    <col min="13563" max="13810" width="9.140625" style="26"/>
    <col min="13811" max="13811" width="9.5703125" style="26" customWidth="1"/>
    <col min="13812" max="13812" width="68.85546875" style="26" customWidth="1"/>
    <col min="13813" max="13813" width="13.85546875" style="26" customWidth="1"/>
    <col min="13814" max="13814" width="13.28515625" style="26" customWidth="1"/>
    <col min="13815" max="13815" width="12.7109375" style="26" bestFit="1" customWidth="1"/>
    <col min="13816" max="13816" width="18.42578125" style="26" customWidth="1"/>
    <col min="13817" max="13817" width="17.5703125" style="26" customWidth="1"/>
    <col min="13818" max="13818" width="13.28515625" style="26" customWidth="1"/>
    <col min="13819" max="14066" width="9.140625" style="26"/>
    <col min="14067" max="14067" width="9.5703125" style="26" customWidth="1"/>
    <col min="14068" max="14068" width="68.85546875" style="26" customWidth="1"/>
    <col min="14069" max="14069" width="13.85546875" style="26" customWidth="1"/>
    <col min="14070" max="14070" width="13.28515625" style="26" customWidth="1"/>
    <col min="14071" max="14071" width="12.7109375" style="26" bestFit="1" customWidth="1"/>
    <col min="14072" max="14072" width="18.42578125" style="26" customWidth="1"/>
    <col min="14073" max="14073" width="17.5703125" style="26" customWidth="1"/>
    <col min="14074" max="14074" width="13.28515625" style="26" customWidth="1"/>
    <col min="14075" max="14322" width="9.140625" style="26"/>
    <col min="14323" max="14323" width="9.5703125" style="26" customWidth="1"/>
    <col min="14324" max="14324" width="68.85546875" style="26" customWidth="1"/>
    <col min="14325" max="14325" width="13.85546875" style="26" customWidth="1"/>
    <col min="14326" max="14326" width="13.28515625" style="26" customWidth="1"/>
    <col min="14327" max="14327" width="12.7109375" style="26" bestFit="1" customWidth="1"/>
    <col min="14328" max="14328" width="18.42578125" style="26" customWidth="1"/>
    <col min="14329" max="14329" width="17.5703125" style="26" customWidth="1"/>
    <col min="14330" max="14330" width="13.28515625" style="26" customWidth="1"/>
    <col min="14331" max="14578" width="9.140625" style="26"/>
    <col min="14579" max="14579" width="9.5703125" style="26" customWidth="1"/>
    <col min="14580" max="14580" width="68.85546875" style="26" customWidth="1"/>
    <col min="14581" max="14581" width="13.85546875" style="26" customWidth="1"/>
    <col min="14582" max="14582" width="13.28515625" style="26" customWidth="1"/>
    <col min="14583" max="14583" width="12.7109375" style="26" bestFit="1" customWidth="1"/>
    <col min="14584" max="14584" width="18.42578125" style="26" customWidth="1"/>
    <col min="14585" max="14585" width="17.5703125" style="26" customWidth="1"/>
    <col min="14586" max="14586" width="13.28515625" style="26" customWidth="1"/>
    <col min="14587" max="14834" width="9.140625" style="26"/>
    <col min="14835" max="14835" width="9.5703125" style="26" customWidth="1"/>
    <col min="14836" max="14836" width="68.85546875" style="26" customWidth="1"/>
    <col min="14837" max="14837" width="13.85546875" style="26" customWidth="1"/>
    <col min="14838" max="14838" width="13.28515625" style="26" customWidth="1"/>
    <col min="14839" max="14839" width="12.7109375" style="26" bestFit="1" customWidth="1"/>
    <col min="14840" max="14840" width="18.42578125" style="26" customWidth="1"/>
    <col min="14841" max="14841" width="17.5703125" style="26" customWidth="1"/>
    <col min="14842" max="14842" width="13.28515625" style="26" customWidth="1"/>
    <col min="14843" max="15090" width="9.140625" style="26"/>
    <col min="15091" max="15091" width="9.5703125" style="26" customWidth="1"/>
    <col min="15092" max="15092" width="68.85546875" style="26" customWidth="1"/>
    <col min="15093" max="15093" width="13.85546875" style="26" customWidth="1"/>
    <col min="15094" max="15094" width="13.28515625" style="26" customWidth="1"/>
    <col min="15095" max="15095" width="12.7109375" style="26" bestFit="1" customWidth="1"/>
    <col min="15096" max="15096" width="18.42578125" style="26" customWidth="1"/>
    <col min="15097" max="15097" width="17.5703125" style="26" customWidth="1"/>
    <col min="15098" max="15098" width="13.28515625" style="26" customWidth="1"/>
    <col min="15099" max="15346" width="9.140625" style="26"/>
    <col min="15347" max="15347" width="9.5703125" style="26" customWidth="1"/>
    <col min="15348" max="15348" width="68.85546875" style="26" customWidth="1"/>
    <col min="15349" max="15349" width="13.85546875" style="26" customWidth="1"/>
    <col min="15350" max="15350" width="13.28515625" style="26" customWidth="1"/>
    <col min="15351" max="15351" width="12.7109375" style="26" bestFit="1" customWidth="1"/>
    <col min="15352" max="15352" width="18.42578125" style="26" customWidth="1"/>
    <col min="15353" max="15353" width="17.5703125" style="26" customWidth="1"/>
    <col min="15354" max="15354" width="13.28515625" style="26" customWidth="1"/>
    <col min="15355" max="15602" width="9.140625" style="26"/>
    <col min="15603" max="15603" width="9.5703125" style="26" customWidth="1"/>
    <col min="15604" max="15604" width="68.85546875" style="26" customWidth="1"/>
    <col min="15605" max="15605" width="13.85546875" style="26" customWidth="1"/>
    <col min="15606" max="15606" width="13.28515625" style="26" customWidth="1"/>
    <col min="15607" max="15607" width="12.7109375" style="26" bestFit="1" customWidth="1"/>
    <col min="15608" max="15608" width="18.42578125" style="26" customWidth="1"/>
    <col min="15609" max="15609" width="17.5703125" style="26" customWidth="1"/>
    <col min="15610" max="15610" width="13.28515625" style="26" customWidth="1"/>
    <col min="15611" max="15858" width="9.140625" style="26"/>
    <col min="15859" max="15859" width="9.5703125" style="26" customWidth="1"/>
    <col min="15860" max="15860" width="68.85546875" style="26" customWidth="1"/>
    <col min="15861" max="15861" width="13.85546875" style="26" customWidth="1"/>
    <col min="15862" max="15862" width="13.28515625" style="26" customWidth="1"/>
    <col min="15863" max="15863" width="12.7109375" style="26" bestFit="1" customWidth="1"/>
    <col min="15864" max="15864" width="18.42578125" style="26" customWidth="1"/>
    <col min="15865" max="15865" width="17.5703125" style="26" customWidth="1"/>
    <col min="15866" max="15866" width="13.28515625" style="26" customWidth="1"/>
    <col min="15867" max="16114" width="9.140625" style="26"/>
    <col min="16115" max="16115" width="9.5703125" style="26" customWidth="1"/>
    <col min="16116" max="16116" width="68.85546875" style="26" customWidth="1"/>
    <col min="16117" max="16117" width="13.85546875" style="26" customWidth="1"/>
    <col min="16118" max="16118" width="13.28515625" style="26" customWidth="1"/>
    <col min="16119" max="16119" width="12.7109375" style="26" bestFit="1" customWidth="1"/>
    <col min="16120" max="16120" width="18.42578125" style="26" customWidth="1"/>
    <col min="16121" max="16121" width="17.5703125" style="26" customWidth="1"/>
    <col min="16122" max="16122" width="13.28515625" style="26" customWidth="1"/>
    <col min="16123" max="16384" width="9.140625" style="26"/>
  </cols>
  <sheetData>
    <row r="1" spans="1:7" x14ac:dyDescent="0.25">
      <c r="A1" s="24"/>
      <c r="B1" s="17"/>
      <c r="C1" s="64"/>
      <c r="D1" s="67" t="s">
        <v>161</v>
      </c>
      <c r="E1" s="67"/>
      <c r="F1" s="67"/>
      <c r="G1" s="67"/>
    </row>
    <row r="2" spans="1:7" x14ac:dyDescent="0.25">
      <c r="A2" s="28"/>
      <c r="B2" s="65"/>
      <c r="C2" s="68" t="s">
        <v>163</v>
      </c>
      <c r="D2" s="68"/>
      <c r="E2" s="68"/>
      <c r="F2" s="68"/>
      <c r="G2" s="68"/>
    </row>
    <row r="3" spans="1:7" s="25" customFormat="1" x14ac:dyDescent="0.25">
      <c r="A3" s="24"/>
      <c r="B3" s="68" t="s">
        <v>164</v>
      </c>
      <c r="C3" s="68"/>
      <c r="D3" s="68"/>
      <c r="E3" s="68"/>
      <c r="F3" s="68"/>
      <c r="G3" s="68"/>
    </row>
    <row r="4" spans="1:7" s="25" customFormat="1" x14ac:dyDescent="0.25">
      <c r="A4" s="24"/>
      <c r="B4" s="65"/>
      <c r="C4" s="65"/>
      <c r="D4" s="65"/>
      <c r="E4" s="65"/>
      <c r="F4" s="65"/>
      <c r="G4" s="65"/>
    </row>
    <row r="5" spans="1:7" x14ac:dyDescent="0.25">
      <c r="B5" s="20"/>
      <c r="C5" s="21"/>
      <c r="D5" s="21"/>
      <c r="E5" s="20"/>
      <c r="F5" s="22"/>
      <c r="G5" s="10" t="s">
        <v>151</v>
      </c>
    </row>
    <row r="6" spans="1:7" x14ac:dyDescent="0.25">
      <c r="B6" s="23"/>
      <c r="C6" s="23"/>
      <c r="D6" s="23"/>
      <c r="E6" s="23"/>
      <c r="F6" s="22"/>
      <c r="G6" s="10" t="s">
        <v>1</v>
      </c>
    </row>
    <row r="7" spans="1:7" ht="17.25" customHeight="1" x14ac:dyDescent="0.25">
      <c r="B7" s="20"/>
      <c r="C7" s="21"/>
      <c r="D7" s="21"/>
      <c r="E7" s="20"/>
      <c r="F7" s="22"/>
      <c r="G7" s="10" t="s">
        <v>2</v>
      </c>
    </row>
    <row r="8" spans="1:7" x14ac:dyDescent="0.25">
      <c r="B8" s="20"/>
      <c r="C8" s="21"/>
      <c r="D8" s="21"/>
      <c r="E8" s="20"/>
      <c r="F8" s="22"/>
      <c r="G8" s="11" t="s">
        <v>119</v>
      </c>
    </row>
    <row r="12" spans="1:7" s="20" customFormat="1" ht="31.5" customHeight="1" x14ac:dyDescent="0.25">
      <c r="A12" s="75" t="s">
        <v>152</v>
      </c>
      <c r="B12" s="75"/>
      <c r="C12" s="75"/>
      <c r="D12" s="75"/>
      <c r="E12" s="26"/>
      <c r="F12" s="66"/>
      <c r="G12" s="26"/>
    </row>
    <row r="13" spans="1:7" s="20" customFormat="1" ht="15.75" x14ac:dyDescent="0.25">
      <c r="A13" s="66"/>
      <c r="B13" s="66"/>
      <c r="C13" s="66"/>
      <c r="D13" s="66"/>
      <c r="E13" s="26"/>
      <c r="F13" s="66"/>
      <c r="G13" s="26"/>
    </row>
    <row r="14" spans="1:7" s="20" customFormat="1" x14ac:dyDescent="0.25">
      <c r="A14" s="29"/>
      <c r="B14" s="30"/>
      <c r="C14" s="31"/>
      <c r="D14" s="32"/>
      <c r="E14" s="26"/>
      <c r="F14" s="32"/>
      <c r="G14" s="26"/>
    </row>
    <row r="15" spans="1:7" s="20" customFormat="1" ht="37.5" customHeight="1" x14ac:dyDescent="0.25">
      <c r="A15" s="70" t="s">
        <v>153</v>
      </c>
      <c r="B15" s="71"/>
      <c r="C15" s="72"/>
      <c r="D15" s="33">
        <v>732.15</v>
      </c>
      <c r="E15" s="26"/>
      <c r="F15" s="34"/>
      <c r="G15" s="26"/>
    </row>
    <row r="16" spans="1:7" s="20" customFormat="1" x14ac:dyDescent="0.25">
      <c r="A16" s="26"/>
      <c r="B16" s="26"/>
      <c r="C16" s="26"/>
      <c r="D16" s="26"/>
      <c r="E16" s="26"/>
      <c r="F16" s="26"/>
      <c r="G16" s="37" t="s">
        <v>127</v>
      </c>
    </row>
    <row r="17" spans="1:9" s="20" customFormat="1" ht="47.25" customHeight="1" x14ac:dyDescent="0.25">
      <c r="A17" s="73" t="s">
        <v>128</v>
      </c>
      <c r="B17" s="73"/>
      <c r="C17" s="73"/>
      <c r="D17" s="73"/>
      <c r="E17" s="26"/>
      <c r="F17" s="26"/>
      <c r="G17" s="26"/>
    </row>
    <row r="18" spans="1:9" s="20" customFormat="1" x14ac:dyDescent="0.25">
      <c r="A18" s="38" t="s">
        <v>4</v>
      </c>
      <c r="B18" s="39"/>
      <c r="C18" s="39" t="s">
        <v>129</v>
      </c>
      <c r="D18" s="39" t="s">
        <v>130</v>
      </c>
      <c r="E18" s="26"/>
      <c r="F18" s="26"/>
      <c r="G18" s="26"/>
    </row>
    <row r="19" spans="1:9" s="20" customFormat="1" x14ac:dyDescent="0.25">
      <c r="A19" s="40">
        <v>1</v>
      </c>
      <c r="B19" s="41" t="s">
        <v>131</v>
      </c>
      <c r="C19" s="131">
        <v>6.2749555990607</v>
      </c>
      <c r="D19" s="131">
        <v>5.5752634157860284</v>
      </c>
      <c r="E19" s="26"/>
      <c r="F19" s="26"/>
      <c r="G19" s="26"/>
    </row>
    <row r="20" spans="1:9" s="20" customFormat="1" x14ac:dyDescent="0.25">
      <c r="A20" s="40">
        <v>2</v>
      </c>
      <c r="B20" s="41" t="s">
        <v>132</v>
      </c>
      <c r="C20" s="131">
        <v>1.0902302360075451</v>
      </c>
      <c r="D20" s="131">
        <v>1.020256497481101</v>
      </c>
      <c r="E20" s="26"/>
      <c r="F20" s="26"/>
      <c r="G20" s="26"/>
    </row>
    <row r="21" spans="1:9" s="20" customFormat="1" x14ac:dyDescent="0.25">
      <c r="A21" s="40">
        <v>3</v>
      </c>
      <c r="B21" s="42" t="s">
        <v>133</v>
      </c>
      <c r="C21" s="131">
        <v>0.70357776265511718</v>
      </c>
      <c r="D21" s="131">
        <v>0.69055490889643045</v>
      </c>
      <c r="E21" s="26"/>
      <c r="F21" s="26"/>
      <c r="G21" s="26"/>
    </row>
    <row r="22" spans="1:9" s="20" customFormat="1" x14ac:dyDescent="0.25">
      <c r="A22" s="40">
        <v>4</v>
      </c>
      <c r="B22" s="41" t="s">
        <v>134</v>
      </c>
      <c r="C22" s="131">
        <v>0.65035864461893056</v>
      </c>
      <c r="D22" s="131">
        <v>0.96496984089152427</v>
      </c>
      <c r="E22" s="26"/>
      <c r="F22" s="36"/>
      <c r="G22" s="26"/>
    </row>
    <row r="23" spans="1:9" s="20" customFormat="1" ht="25.5" x14ac:dyDescent="0.25">
      <c r="A23" s="40">
        <v>5</v>
      </c>
      <c r="B23" s="41" t="s">
        <v>135</v>
      </c>
      <c r="C23" s="131">
        <v>1.9515379861114583</v>
      </c>
      <c r="D23" s="131">
        <v>1.7202345518803193</v>
      </c>
      <c r="E23" s="26"/>
      <c r="F23" s="36"/>
      <c r="G23" s="26"/>
    </row>
    <row r="24" spans="1:9" s="20" customFormat="1" ht="34.5" customHeight="1" x14ac:dyDescent="0.25">
      <c r="A24" s="74" t="s">
        <v>136</v>
      </c>
      <c r="B24" s="74"/>
      <c r="C24" s="74"/>
      <c r="D24" s="74"/>
      <c r="E24" s="74"/>
      <c r="F24" s="74"/>
      <c r="G24" s="74"/>
    </row>
    <row r="25" spans="1:9" s="20" customFormat="1" ht="204" x14ac:dyDescent="0.25">
      <c r="A25" s="43" t="s">
        <v>4</v>
      </c>
      <c r="B25" s="44" t="s">
        <v>137</v>
      </c>
      <c r="C25" s="44" t="s">
        <v>8</v>
      </c>
      <c r="D25" s="45" t="s">
        <v>138</v>
      </c>
      <c r="E25" s="46" t="s">
        <v>139</v>
      </c>
      <c r="F25" s="45" t="s">
        <v>140</v>
      </c>
      <c r="G25" s="45" t="s">
        <v>141</v>
      </c>
    </row>
    <row r="26" spans="1:9" s="20" customFormat="1" x14ac:dyDescent="0.25">
      <c r="A26" s="47">
        <v>1</v>
      </c>
      <c r="B26" s="48">
        <v>2</v>
      </c>
      <c r="C26" s="49">
        <v>3</v>
      </c>
      <c r="D26" s="48">
        <v>4</v>
      </c>
      <c r="E26" s="48">
        <v>5</v>
      </c>
      <c r="F26" s="49">
        <v>6</v>
      </c>
      <c r="G26" s="48">
        <v>7</v>
      </c>
    </row>
    <row r="27" spans="1:9" s="20" customFormat="1" x14ac:dyDescent="0.25">
      <c r="A27" s="59">
        <v>1</v>
      </c>
      <c r="B27" s="51" t="s">
        <v>154</v>
      </c>
      <c r="C27" s="52" t="s">
        <v>155</v>
      </c>
      <c r="D27" s="53">
        <v>1.3779999999999999</v>
      </c>
      <c r="E27" s="53">
        <v>1.113</v>
      </c>
      <c r="F27" s="53">
        <v>0.78</v>
      </c>
      <c r="G27" s="54">
        <v>875.87</v>
      </c>
      <c r="H27" s="132"/>
      <c r="I27" s="130"/>
    </row>
    <row r="28" spans="1:9" s="20" customFormat="1" x14ac:dyDescent="0.25">
      <c r="A28" s="59">
        <v>2</v>
      </c>
      <c r="B28" s="51" t="s">
        <v>156</v>
      </c>
      <c r="C28" s="52" t="s">
        <v>157</v>
      </c>
      <c r="D28" s="53">
        <v>0.84599999999999997</v>
      </c>
      <c r="E28" s="53">
        <v>1.113</v>
      </c>
      <c r="F28" s="53">
        <v>0.86299999999999999</v>
      </c>
      <c r="G28" s="54">
        <v>594.94000000000005</v>
      </c>
      <c r="H28" s="132"/>
      <c r="I28" s="130"/>
    </row>
    <row r="29" spans="1:9" s="20" customFormat="1" x14ac:dyDescent="0.25">
      <c r="A29" s="59">
        <v>3</v>
      </c>
      <c r="B29" s="51" t="s">
        <v>158</v>
      </c>
      <c r="C29" s="52" t="s">
        <v>159</v>
      </c>
      <c r="D29" s="53">
        <v>1.0089999999999999</v>
      </c>
      <c r="E29" s="53">
        <v>1.113</v>
      </c>
      <c r="F29" s="53">
        <v>0.75700000000000001</v>
      </c>
      <c r="G29" s="33">
        <v>622.41999999999996</v>
      </c>
      <c r="H29" s="132"/>
      <c r="I29" s="130"/>
    </row>
    <row r="30" spans="1:9" x14ac:dyDescent="0.25">
      <c r="A30" s="59">
        <v>4</v>
      </c>
      <c r="B30" s="51">
        <v>340201</v>
      </c>
      <c r="C30" s="60" t="s">
        <v>160</v>
      </c>
      <c r="D30" s="53">
        <v>0.56499999999999995</v>
      </c>
      <c r="E30" s="53">
        <v>1.04</v>
      </c>
      <c r="F30" s="53">
        <v>1.4570000000000001</v>
      </c>
      <c r="G30" s="53">
        <v>627.15</v>
      </c>
      <c r="H30" s="132"/>
    </row>
    <row r="31" spans="1:9" ht="25.5" x14ac:dyDescent="0.25">
      <c r="A31" s="59">
        <v>5</v>
      </c>
      <c r="B31" s="51">
        <v>312401</v>
      </c>
      <c r="C31" s="52" t="s">
        <v>116</v>
      </c>
      <c r="D31" s="61">
        <v>0.40970000000000001</v>
      </c>
      <c r="E31" s="53">
        <v>1.113</v>
      </c>
      <c r="F31" s="53">
        <v>1.4810000000000001</v>
      </c>
      <c r="G31" s="54">
        <v>494.39</v>
      </c>
      <c r="H31" s="132"/>
    </row>
    <row r="32" spans="1:9" ht="38.25" x14ac:dyDescent="0.25">
      <c r="A32" s="133">
        <v>6</v>
      </c>
      <c r="B32" s="51">
        <v>311301</v>
      </c>
      <c r="C32" s="52" t="s">
        <v>117</v>
      </c>
      <c r="D32" s="61">
        <v>0.5827</v>
      </c>
      <c r="E32" s="53">
        <v>1.113</v>
      </c>
      <c r="F32" s="53">
        <v>1.141</v>
      </c>
      <c r="G32" s="54">
        <v>541.74</v>
      </c>
      <c r="H32" s="132"/>
    </row>
    <row r="33" spans="1:7" ht="25.5" x14ac:dyDescent="0.25">
      <c r="A33" s="62">
        <v>7</v>
      </c>
      <c r="B33" s="62">
        <v>250101</v>
      </c>
      <c r="C33" s="52" t="s">
        <v>17</v>
      </c>
      <c r="D33" s="54">
        <v>0.4945</v>
      </c>
      <c r="E33" s="134">
        <v>1</v>
      </c>
      <c r="F33" s="54">
        <v>1.5509999999999999</v>
      </c>
      <c r="G33" s="54">
        <v>561.54</v>
      </c>
    </row>
  </sheetData>
  <mergeCells count="7">
    <mergeCell ref="A12:D12"/>
    <mergeCell ref="A15:C15"/>
    <mergeCell ref="A17:D17"/>
    <mergeCell ref="A24:G24"/>
    <mergeCell ref="D1:G1"/>
    <mergeCell ref="C2:G2"/>
    <mergeCell ref="B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41E9E-CFB0-483D-A78F-8F8E145C0000}">
  <sheetPr>
    <tabColor theme="4" tint="0.59999389629810485"/>
    <pageSetUpPr fitToPage="1"/>
  </sheetPr>
  <dimension ref="A1:G109"/>
  <sheetViews>
    <sheetView zoomScale="80" zoomScaleNormal="80" workbookViewId="0">
      <selection activeCell="J21" sqref="J21"/>
    </sheetView>
  </sheetViews>
  <sheetFormatPr defaultRowHeight="15" x14ac:dyDescent="0.25"/>
  <cols>
    <col min="1" max="1" width="16.5703125" style="22" customWidth="1"/>
    <col min="2" max="2" width="89.140625" style="20" customWidth="1"/>
    <col min="3" max="3" width="46" style="20" customWidth="1"/>
    <col min="4" max="4" width="63.7109375" style="80" customWidth="1"/>
    <col min="5" max="256" width="9.140625" style="80"/>
    <col min="257" max="257" width="16.5703125" style="80" customWidth="1"/>
    <col min="258" max="258" width="84.28515625" style="80" customWidth="1"/>
    <col min="259" max="259" width="46" style="80" customWidth="1"/>
    <col min="260" max="260" width="63.7109375" style="80" customWidth="1"/>
    <col min="261" max="512" width="9.140625" style="80"/>
    <col min="513" max="513" width="16.5703125" style="80" customWidth="1"/>
    <col min="514" max="514" width="84.28515625" style="80" customWidth="1"/>
    <col min="515" max="515" width="46" style="80" customWidth="1"/>
    <col min="516" max="516" width="63.7109375" style="80" customWidth="1"/>
    <col min="517" max="768" width="9.140625" style="80"/>
    <col min="769" max="769" width="16.5703125" style="80" customWidth="1"/>
    <col min="770" max="770" width="84.28515625" style="80" customWidth="1"/>
    <col min="771" max="771" width="46" style="80" customWidth="1"/>
    <col min="772" max="772" width="63.7109375" style="80" customWidth="1"/>
    <col min="773" max="1024" width="9.140625" style="80"/>
    <col min="1025" max="1025" width="16.5703125" style="80" customWidth="1"/>
    <col min="1026" max="1026" width="84.28515625" style="80" customWidth="1"/>
    <col min="1027" max="1027" width="46" style="80" customWidth="1"/>
    <col min="1028" max="1028" width="63.7109375" style="80" customWidth="1"/>
    <col min="1029" max="1280" width="9.140625" style="80"/>
    <col min="1281" max="1281" width="16.5703125" style="80" customWidth="1"/>
    <col min="1282" max="1282" width="84.28515625" style="80" customWidth="1"/>
    <col min="1283" max="1283" width="46" style="80" customWidth="1"/>
    <col min="1284" max="1284" width="63.7109375" style="80" customWidth="1"/>
    <col min="1285" max="1536" width="9.140625" style="80"/>
    <col min="1537" max="1537" width="16.5703125" style="80" customWidth="1"/>
    <col min="1538" max="1538" width="84.28515625" style="80" customWidth="1"/>
    <col min="1539" max="1539" width="46" style="80" customWidth="1"/>
    <col min="1540" max="1540" width="63.7109375" style="80" customWidth="1"/>
    <col min="1541" max="1792" width="9.140625" style="80"/>
    <col min="1793" max="1793" width="16.5703125" style="80" customWidth="1"/>
    <col min="1794" max="1794" width="84.28515625" style="80" customWidth="1"/>
    <col min="1795" max="1795" width="46" style="80" customWidth="1"/>
    <col min="1796" max="1796" width="63.7109375" style="80" customWidth="1"/>
    <col min="1797" max="2048" width="9.140625" style="80"/>
    <col min="2049" max="2049" width="16.5703125" style="80" customWidth="1"/>
    <col min="2050" max="2050" width="84.28515625" style="80" customWidth="1"/>
    <col min="2051" max="2051" width="46" style="80" customWidth="1"/>
    <col min="2052" max="2052" width="63.7109375" style="80" customWidth="1"/>
    <col min="2053" max="2304" width="9.140625" style="80"/>
    <col min="2305" max="2305" width="16.5703125" style="80" customWidth="1"/>
    <col min="2306" max="2306" width="84.28515625" style="80" customWidth="1"/>
    <col min="2307" max="2307" width="46" style="80" customWidth="1"/>
    <col min="2308" max="2308" width="63.7109375" style="80" customWidth="1"/>
    <col min="2309" max="2560" width="9.140625" style="80"/>
    <col min="2561" max="2561" width="16.5703125" style="80" customWidth="1"/>
    <col min="2562" max="2562" width="84.28515625" style="80" customWidth="1"/>
    <col min="2563" max="2563" width="46" style="80" customWidth="1"/>
    <col min="2564" max="2564" width="63.7109375" style="80" customWidth="1"/>
    <col min="2565" max="2816" width="9.140625" style="80"/>
    <col min="2817" max="2817" width="16.5703125" style="80" customWidth="1"/>
    <col min="2818" max="2818" width="84.28515625" style="80" customWidth="1"/>
    <col min="2819" max="2819" width="46" style="80" customWidth="1"/>
    <col min="2820" max="2820" width="63.7109375" style="80" customWidth="1"/>
    <col min="2821" max="3072" width="9.140625" style="80"/>
    <col min="3073" max="3073" width="16.5703125" style="80" customWidth="1"/>
    <col min="3074" max="3074" width="84.28515625" style="80" customWidth="1"/>
    <col min="3075" max="3075" width="46" style="80" customWidth="1"/>
    <col min="3076" max="3076" width="63.7109375" style="80" customWidth="1"/>
    <col min="3077" max="3328" width="9.140625" style="80"/>
    <col min="3329" max="3329" width="16.5703125" style="80" customWidth="1"/>
    <col min="3330" max="3330" width="84.28515625" style="80" customWidth="1"/>
    <col min="3331" max="3331" width="46" style="80" customWidth="1"/>
    <col min="3332" max="3332" width="63.7109375" style="80" customWidth="1"/>
    <col min="3333" max="3584" width="9.140625" style="80"/>
    <col min="3585" max="3585" width="16.5703125" style="80" customWidth="1"/>
    <col min="3586" max="3586" width="84.28515625" style="80" customWidth="1"/>
    <col min="3587" max="3587" width="46" style="80" customWidth="1"/>
    <col min="3588" max="3588" width="63.7109375" style="80" customWidth="1"/>
    <col min="3589" max="3840" width="9.140625" style="80"/>
    <col min="3841" max="3841" width="16.5703125" style="80" customWidth="1"/>
    <col min="3842" max="3842" width="84.28515625" style="80" customWidth="1"/>
    <col min="3843" max="3843" width="46" style="80" customWidth="1"/>
    <col min="3844" max="3844" width="63.7109375" style="80" customWidth="1"/>
    <col min="3845" max="4096" width="9.140625" style="80"/>
    <col min="4097" max="4097" width="16.5703125" style="80" customWidth="1"/>
    <col min="4098" max="4098" width="84.28515625" style="80" customWidth="1"/>
    <col min="4099" max="4099" width="46" style="80" customWidth="1"/>
    <col min="4100" max="4100" width="63.7109375" style="80" customWidth="1"/>
    <col min="4101" max="4352" width="9.140625" style="80"/>
    <col min="4353" max="4353" width="16.5703125" style="80" customWidth="1"/>
    <col min="4354" max="4354" width="84.28515625" style="80" customWidth="1"/>
    <col min="4355" max="4355" width="46" style="80" customWidth="1"/>
    <col min="4356" max="4356" width="63.7109375" style="80" customWidth="1"/>
    <col min="4357" max="4608" width="9.140625" style="80"/>
    <col min="4609" max="4609" width="16.5703125" style="80" customWidth="1"/>
    <col min="4610" max="4610" width="84.28515625" style="80" customWidth="1"/>
    <col min="4611" max="4611" width="46" style="80" customWidth="1"/>
    <col min="4612" max="4612" width="63.7109375" style="80" customWidth="1"/>
    <col min="4613" max="4864" width="9.140625" style="80"/>
    <col min="4865" max="4865" width="16.5703125" style="80" customWidth="1"/>
    <col min="4866" max="4866" width="84.28515625" style="80" customWidth="1"/>
    <col min="4867" max="4867" width="46" style="80" customWidth="1"/>
    <col min="4868" max="4868" width="63.7109375" style="80" customWidth="1"/>
    <col min="4869" max="5120" width="9.140625" style="80"/>
    <col min="5121" max="5121" width="16.5703125" style="80" customWidth="1"/>
    <col min="5122" max="5122" width="84.28515625" style="80" customWidth="1"/>
    <col min="5123" max="5123" width="46" style="80" customWidth="1"/>
    <col min="5124" max="5124" width="63.7109375" style="80" customWidth="1"/>
    <col min="5125" max="5376" width="9.140625" style="80"/>
    <col min="5377" max="5377" width="16.5703125" style="80" customWidth="1"/>
    <col min="5378" max="5378" width="84.28515625" style="80" customWidth="1"/>
    <col min="5379" max="5379" width="46" style="80" customWidth="1"/>
    <col min="5380" max="5380" width="63.7109375" style="80" customWidth="1"/>
    <col min="5381" max="5632" width="9.140625" style="80"/>
    <col min="5633" max="5633" width="16.5703125" style="80" customWidth="1"/>
    <col min="5634" max="5634" width="84.28515625" style="80" customWidth="1"/>
    <col min="5635" max="5635" width="46" style="80" customWidth="1"/>
    <col min="5636" max="5636" width="63.7109375" style="80" customWidth="1"/>
    <col min="5637" max="5888" width="9.140625" style="80"/>
    <col min="5889" max="5889" width="16.5703125" style="80" customWidth="1"/>
    <col min="5890" max="5890" width="84.28515625" style="80" customWidth="1"/>
    <col min="5891" max="5891" width="46" style="80" customWidth="1"/>
    <col min="5892" max="5892" width="63.7109375" style="80" customWidth="1"/>
    <col min="5893" max="6144" width="9.140625" style="80"/>
    <col min="6145" max="6145" width="16.5703125" style="80" customWidth="1"/>
    <col min="6146" max="6146" width="84.28515625" style="80" customWidth="1"/>
    <col min="6147" max="6147" width="46" style="80" customWidth="1"/>
    <col min="6148" max="6148" width="63.7109375" style="80" customWidth="1"/>
    <col min="6149" max="6400" width="9.140625" style="80"/>
    <col min="6401" max="6401" width="16.5703125" style="80" customWidth="1"/>
    <col min="6402" max="6402" width="84.28515625" style="80" customWidth="1"/>
    <col min="6403" max="6403" width="46" style="80" customWidth="1"/>
    <col min="6404" max="6404" width="63.7109375" style="80" customWidth="1"/>
    <col min="6405" max="6656" width="9.140625" style="80"/>
    <col min="6657" max="6657" width="16.5703125" style="80" customWidth="1"/>
    <col min="6658" max="6658" width="84.28515625" style="80" customWidth="1"/>
    <col min="6659" max="6659" width="46" style="80" customWidth="1"/>
    <col min="6660" max="6660" width="63.7109375" style="80" customWidth="1"/>
    <col min="6661" max="6912" width="9.140625" style="80"/>
    <col min="6913" max="6913" width="16.5703125" style="80" customWidth="1"/>
    <col min="6914" max="6914" width="84.28515625" style="80" customWidth="1"/>
    <col min="6915" max="6915" width="46" style="80" customWidth="1"/>
    <col min="6916" max="6916" width="63.7109375" style="80" customWidth="1"/>
    <col min="6917" max="7168" width="9.140625" style="80"/>
    <col min="7169" max="7169" width="16.5703125" style="80" customWidth="1"/>
    <col min="7170" max="7170" width="84.28515625" style="80" customWidth="1"/>
    <col min="7171" max="7171" width="46" style="80" customWidth="1"/>
    <col min="7172" max="7172" width="63.7109375" style="80" customWidth="1"/>
    <col min="7173" max="7424" width="9.140625" style="80"/>
    <col min="7425" max="7425" width="16.5703125" style="80" customWidth="1"/>
    <col min="7426" max="7426" width="84.28515625" style="80" customWidth="1"/>
    <col min="7427" max="7427" width="46" style="80" customWidth="1"/>
    <col min="7428" max="7428" width="63.7109375" style="80" customWidth="1"/>
    <col min="7429" max="7680" width="9.140625" style="80"/>
    <col min="7681" max="7681" width="16.5703125" style="80" customWidth="1"/>
    <col min="7682" max="7682" width="84.28515625" style="80" customWidth="1"/>
    <col min="7683" max="7683" width="46" style="80" customWidth="1"/>
    <col min="7684" max="7684" width="63.7109375" style="80" customWidth="1"/>
    <col min="7685" max="7936" width="9.140625" style="80"/>
    <col min="7937" max="7937" width="16.5703125" style="80" customWidth="1"/>
    <col min="7938" max="7938" width="84.28515625" style="80" customWidth="1"/>
    <col min="7939" max="7939" width="46" style="80" customWidth="1"/>
    <col min="7940" max="7940" width="63.7109375" style="80" customWidth="1"/>
    <col min="7941" max="8192" width="9.140625" style="80"/>
    <col min="8193" max="8193" width="16.5703125" style="80" customWidth="1"/>
    <col min="8194" max="8194" width="84.28515625" style="80" customWidth="1"/>
    <col min="8195" max="8195" width="46" style="80" customWidth="1"/>
    <col min="8196" max="8196" width="63.7109375" style="80" customWidth="1"/>
    <col min="8197" max="8448" width="9.140625" style="80"/>
    <col min="8449" max="8449" width="16.5703125" style="80" customWidth="1"/>
    <col min="8450" max="8450" width="84.28515625" style="80" customWidth="1"/>
    <col min="8451" max="8451" width="46" style="80" customWidth="1"/>
    <col min="8452" max="8452" width="63.7109375" style="80" customWidth="1"/>
    <col min="8453" max="8704" width="9.140625" style="80"/>
    <col min="8705" max="8705" width="16.5703125" style="80" customWidth="1"/>
    <col min="8706" max="8706" width="84.28515625" style="80" customWidth="1"/>
    <col min="8707" max="8707" width="46" style="80" customWidth="1"/>
    <col min="8708" max="8708" width="63.7109375" style="80" customWidth="1"/>
    <col min="8709" max="8960" width="9.140625" style="80"/>
    <col min="8961" max="8961" width="16.5703125" style="80" customWidth="1"/>
    <col min="8962" max="8962" width="84.28515625" style="80" customWidth="1"/>
    <col min="8963" max="8963" width="46" style="80" customWidth="1"/>
    <col min="8964" max="8964" width="63.7109375" style="80" customWidth="1"/>
    <col min="8965" max="9216" width="9.140625" style="80"/>
    <col min="9217" max="9217" width="16.5703125" style="80" customWidth="1"/>
    <col min="9218" max="9218" width="84.28515625" style="80" customWidth="1"/>
    <col min="9219" max="9219" width="46" style="80" customWidth="1"/>
    <col min="9220" max="9220" width="63.7109375" style="80" customWidth="1"/>
    <col min="9221" max="9472" width="9.140625" style="80"/>
    <col min="9473" max="9473" width="16.5703125" style="80" customWidth="1"/>
    <col min="9474" max="9474" width="84.28515625" style="80" customWidth="1"/>
    <col min="9475" max="9475" width="46" style="80" customWidth="1"/>
    <col min="9476" max="9476" width="63.7109375" style="80" customWidth="1"/>
    <col min="9477" max="9728" width="9.140625" style="80"/>
    <col min="9729" max="9729" width="16.5703125" style="80" customWidth="1"/>
    <col min="9730" max="9730" width="84.28515625" style="80" customWidth="1"/>
    <col min="9731" max="9731" width="46" style="80" customWidth="1"/>
    <col min="9732" max="9732" width="63.7109375" style="80" customWidth="1"/>
    <col min="9733" max="9984" width="9.140625" style="80"/>
    <col min="9985" max="9985" width="16.5703125" style="80" customWidth="1"/>
    <col min="9986" max="9986" width="84.28515625" style="80" customWidth="1"/>
    <col min="9987" max="9987" width="46" style="80" customWidth="1"/>
    <col min="9988" max="9988" width="63.7109375" style="80" customWidth="1"/>
    <col min="9989" max="10240" width="9.140625" style="80"/>
    <col min="10241" max="10241" width="16.5703125" style="80" customWidth="1"/>
    <col min="10242" max="10242" width="84.28515625" style="80" customWidth="1"/>
    <col min="10243" max="10243" width="46" style="80" customWidth="1"/>
    <col min="10244" max="10244" width="63.7109375" style="80" customWidth="1"/>
    <col min="10245" max="10496" width="9.140625" style="80"/>
    <col min="10497" max="10497" width="16.5703125" style="80" customWidth="1"/>
    <col min="10498" max="10498" width="84.28515625" style="80" customWidth="1"/>
    <col min="10499" max="10499" width="46" style="80" customWidth="1"/>
    <col min="10500" max="10500" width="63.7109375" style="80" customWidth="1"/>
    <col min="10501" max="10752" width="9.140625" style="80"/>
    <col min="10753" max="10753" width="16.5703125" style="80" customWidth="1"/>
    <col min="10754" max="10754" width="84.28515625" style="80" customWidth="1"/>
    <col min="10755" max="10755" width="46" style="80" customWidth="1"/>
    <col min="10756" max="10756" width="63.7109375" style="80" customWidth="1"/>
    <col min="10757" max="11008" width="9.140625" style="80"/>
    <col min="11009" max="11009" width="16.5703125" style="80" customWidth="1"/>
    <col min="11010" max="11010" width="84.28515625" style="80" customWidth="1"/>
    <col min="11011" max="11011" width="46" style="80" customWidth="1"/>
    <col min="11012" max="11012" width="63.7109375" style="80" customWidth="1"/>
    <col min="11013" max="11264" width="9.140625" style="80"/>
    <col min="11265" max="11265" width="16.5703125" style="80" customWidth="1"/>
    <col min="11266" max="11266" width="84.28515625" style="80" customWidth="1"/>
    <col min="11267" max="11267" width="46" style="80" customWidth="1"/>
    <col min="11268" max="11268" width="63.7109375" style="80" customWidth="1"/>
    <col min="11269" max="11520" width="9.140625" style="80"/>
    <col min="11521" max="11521" width="16.5703125" style="80" customWidth="1"/>
    <col min="11522" max="11522" width="84.28515625" style="80" customWidth="1"/>
    <col min="11523" max="11523" width="46" style="80" customWidth="1"/>
    <col min="11524" max="11524" width="63.7109375" style="80" customWidth="1"/>
    <col min="11525" max="11776" width="9.140625" style="80"/>
    <col min="11777" max="11777" width="16.5703125" style="80" customWidth="1"/>
    <col min="11778" max="11778" width="84.28515625" style="80" customWidth="1"/>
    <col min="11779" max="11779" width="46" style="80" customWidth="1"/>
    <col min="11780" max="11780" width="63.7109375" style="80" customWidth="1"/>
    <col min="11781" max="12032" width="9.140625" style="80"/>
    <col min="12033" max="12033" width="16.5703125" style="80" customWidth="1"/>
    <col min="12034" max="12034" width="84.28515625" style="80" customWidth="1"/>
    <col min="12035" max="12035" width="46" style="80" customWidth="1"/>
    <col min="12036" max="12036" width="63.7109375" style="80" customWidth="1"/>
    <col min="12037" max="12288" width="9.140625" style="80"/>
    <col min="12289" max="12289" width="16.5703125" style="80" customWidth="1"/>
    <col min="12290" max="12290" width="84.28515625" style="80" customWidth="1"/>
    <col min="12291" max="12291" width="46" style="80" customWidth="1"/>
    <col min="12292" max="12292" width="63.7109375" style="80" customWidth="1"/>
    <col min="12293" max="12544" width="9.140625" style="80"/>
    <col min="12545" max="12545" width="16.5703125" style="80" customWidth="1"/>
    <col min="12546" max="12546" width="84.28515625" style="80" customWidth="1"/>
    <col min="12547" max="12547" width="46" style="80" customWidth="1"/>
    <col min="12548" max="12548" width="63.7109375" style="80" customWidth="1"/>
    <col min="12549" max="12800" width="9.140625" style="80"/>
    <col min="12801" max="12801" width="16.5703125" style="80" customWidth="1"/>
    <col min="12802" max="12802" width="84.28515625" style="80" customWidth="1"/>
    <col min="12803" max="12803" width="46" style="80" customWidth="1"/>
    <col min="12804" max="12804" width="63.7109375" style="80" customWidth="1"/>
    <col min="12805" max="13056" width="9.140625" style="80"/>
    <col min="13057" max="13057" width="16.5703125" style="80" customWidth="1"/>
    <col min="13058" max="13058" width="84.28515625" style="80" customWidth="1"/>
    <col min="13059" max="13059" width="46" style="80" customWidth="1"/>
    <col min="13060" max="13060" width="63.7109375" style="80" customWidth="1"/>
    <col min="13061" max="13312" width="9.140625" style="80"/>
    <col min="13313" max="13313" width="16.5703125" style="80" customWidth="1"/>
    <col min="13314" max="13314" width="84.28515625" style="80" customWidth="1"/>
    <col min="13315" max="13315" width="46" style="80" customWidth="1"/>
    <col min="13316" max="13316" width="63.7109375" style="80" customWidth="1"/>
    <col min="13317" max="13568" width="9.140625" style="80"/>
    <col min="13569" max="13569" width="16.5703125" style="80" customWidth="1"/>
    <col min="13570" max="13570" width="84.28515625" style="80" customWidth="1"/>
    <col min="13571" max="13571" width="46" style="80" customWidth="1"/>
    <col min="13572" max="13572" width="63.7109375" style="80" customWidth="1"/>
    <col min="13573" max="13824" width="9.140625" style="80"/>
    <col min="13825" max="13825" width="16.5703125" style="80" customWidth="1"/>
    <col min="13826" max="13826" width="84.28515625" style="80" customWidth="1"/>
    <col min="13827" max="13827" width="46" style="80" customWidth="1"/>
    <col min="13828" max="13828" width="63.7109375" style="80" customWidth="1"/>
    <col min="13829" max="14080" width="9.140625" style="80"/>
    <col min="14081" max="14081" width="16.5703125" style="80" customWidth="1"/>
    <col min="14082" max="14082" width="84.28515625" style="80" customWidth="1"/>
    <col min="14083" max="14083" width="46" style="80" customWidth="1"/>
    <col min="14084" max="14084" width="63.7109375" style="80" customWidth="1"/>
    <col min="14085" max="14336" width="9.140625" style="80"/>
    <col min="14337" max="14337" width="16.5703125" style="80" customWidth="1"/>
    <col min="14338" max="14338" width="84.28515625" style="80" customWidth="1"/>
    <col min="14339" max="14339" width="46" style="80" customWidth="1"/>
    <col min="14340" max="14340" width="63.7109375" style="80" customWidth="1"/>
    <col min="14341" max="14592" width="9.140625" style="80"/>
    <col min="14593" max="14593" width="16.5703125" style="80" customWidth="1"/>
    <col min="14594" max="14594" width="84.28515625" style="80" customWidth="1"/>
    <col min="14595" max="14595" width="46" style="80" customWidth="1"/>
    <col min="14596" max="14596" width="63.7109375" style="80" customWidth="1"/>
    <col min="14597" max="14848" width="9.140625" style="80"/>
    <col min="14849" max="14849" width="16.5703125" style="80" customWidth="1"/>
    <col min="14850" max="14850" width="84.28515625" style="80" customWidth="1"/>
    <col min="14851" max="14851" width="46" style="80" customWidth="1"/>
    <col min="14852" max="14852" width="63.7109375" style="80" customWidth="1"/>
    <col min="14853" max="15104" width="9.140625" style="80"/>
    <col min="15105" max="15105" width="16.5703125" style="80" customWidth="1"/>
    <col min="15106" max="15106" width="84.28515625" style="80" customWidth="1"/>
    <col min="15107" max="15107" width="46" style="80" customWidth="1"/>
    <col min="15108" max="15108" width="63.7109375" style="80" customWidth="1"/>
    <col min="15109" max="15360" width="9.140625" style="80"/>
    <col min="15361" max="15361" width="16.5703125" style="80" customWidth="1"/>
    <col min="15362" max="15362" width="84.28515625" style="80" customWidth="1"/>
    <col min="15363" max="15363" width="46" style="80" customWidth="1"/>
    <col min="15364" max="15364" width="63.7109375" style="80" customWidth="1"/>
    <col min="15365" max="15616" width="9.140625" style="80"/>
    <col min="15617" max="15617" width="16.5703125" style="80" customWidth="1"/>
    <col min="15618" max="15618" width="84.28515625" style="80" customWidth="1"/>
    <col min="15619" max="15619" width="46" style="80" customWidth="1"/>
    <col min="15620" max="15620" width="63.7109375" style="80" customWidth="1"/>
    <col min="15621" max="15872" width="9.140625" style="80"/>
    <col min="15873" max="15873" width="16.5703125" style="80" customWidth="1"/>
    <col min="15874" max="15874" width="84.28515625" style="80" customWidth="1"/>
    <col min="15875" max="15875" width="46" style="80" customWidth="1"/>
    <col min="15876" max="15876" width="63.7109375" style="80" customWidth="1"/>
    <col min="15877" max="16128" width="9.140625" style="80"/>
    <col min="16129" max="16129" width="16.5703125" style="80" customWidth="1"/>
    <col min="16130" max="16130" width="84.28515625" style="80" customWidth="1"/>
    <col min="16131" max="16131" width="46" style="80" customWidth="1"/>
    <col min="16132" max="16132" width="63.7109375" style="80" customWidth="1"/>
    <col min="16133" max="16384" width="9.140625" style="80"/>
  </cols>
  <sheetData>
    <row r="1" spans="1:7" x14ac:dyDescent="0.25">
      <c r="D1" s="76" t="s">
        <v>122</v>
      </c>
      <c r="E1" s="77"/>
      <c r="F1" s="78"/>
      <c r="G1" s="79"/>
    </row>
    <row r="2" spans="1:7" x14ac:dyDescent="0.25">
      <c r="D2" s="63" t="s">
        <v>163</v>
      </c>
      <c r="E2" s="77"/>
      <c r="F2" s="78"/>
      <c r="G2" s="79"/>
    </row>
    <row r="3" spans="1:7" x14ac:dyDescent="0.25">
      <c r="D3" s="63" t="s">
        <v>349</v>
      </c>
    </row>
    <row r="4" spans="1:7" x14ac:dyDescent="0.25">
      <c r="D4" s="63"/>
    </row>
    <row r="5" spans="1:7" x14ac:dyDescent="0.25">
      <c r="D5" s="81" t="s">
        <v>165</v>
      </c>
    </row>
    <row r="6" spans="1:7" x14ac:dyDescent="0.25">
      <c r="D6" s="10" t="s">
        <v>1</v>
      </c>
    </row>
    <row r="7" spans="1:7" x14ac:dyDescent="0.25">
      <c r="D7" s="10" t="s">
        <v>2</v>
      </c>
    </row>
    <row r="8" spans="1:7" x14ac:dyDescent="0.25">
      <c r="D8" s="11" t="s">
        <v>119</v>
      </c>
    </row>
    <row r="10" spans="1:7" s="83" customFormat="1" ht="51.75" customHeight="1" x14ac:dyDescent="0.25">
      <c r="A10" s="82" t="s">
        <v>166</v>
      </c>
      <c r="B10" s="82"/>
      <c r="C10" s="82"/>
      <c r="D10" s="82"/>
    </row>
    <row r="11" spans="1:7" s="83" customFormat="1" ht="15.75" x14ac:dyDescent="0.25">
      <c r="A11" s="84"/>
      <c r="B11" s="85"/>
      <c r="C11" s="85"/>
    </row>
    <row r="12" spans="1:7" s="83" customFormat="1" x14ac:dyDescent="0.25">
      <c r="A12" s="86" t="s">
        <v>4</v>
      </c>
      <c r="B12" s="86" t="s">
        <v>167</v>
      </c>
      <c r="C12" s="86" t="s">
        <v>168</v>
      </c>
      <c r="D12" s="86"/>
    </row>
    <row r="13" spans="1:7" s="83" customFormat="1" x14ac:dyDescent="0.25">
      <c r="A13" s="86"/>
      <c r="B13" s="86"/>
      <c r="C13" s="86"/>
      <c r="D13" s="86"/>
    </row>
    <row r="14" spans="1:7" s="83" customFormat="1" x14ac:dyDescent="0.25">
      <c r="A14" s="86"/>
      <c r="B14" s="86"/>
      <c r="C14" s="86"/>
      <c r="D14" s="86"/>
    </row>
    <row r="15" spans="1:7" s="83" customFormat="1" x14ac:dyDescent="0.25">
      <c r="A15" s="86"/>
      <c r="B15" s="86"/>
      <c r="C15" s="86" t="s">
        <v>169</v>
      </c>
      <c r="D15" s="86" t="s">
        <v>170</v>
      </c>
    </row>
    <row r="16" spans="1:7" s="83" customFormat="1" ht="37.5" customHeight="1" x14ac:dyDescent="0.25">
      <c r="A16" s="86"/>
      <c r="B16" s="86"/>
      <c r="C16" s="86"/>
      <c r="D16" s="86"/>
    </row>
    <row r="17" spans="1:4" ht="24.75" customHeight="1" x14ac:dyDescent="0.25">
      <c r="A17" s="87" t="s">
        <v>171</v>
      </c>
      <c r="B17" s="87"/>
      <c r="C17" s="87"/>
      <c r="D17" s="87"/>
    </row>
    <row r="18" spans="1:4" ht="72" customHeight="1" x14ac:dyDescent="0.25">
      <c r="A18" s="88" t="s">
        <v>172</v>
      </c>
      <c r="B18" s="89" t="s">
        <v>173</v>
      </c>
      <c r="C18" s="90"/>
      <c r="D18" s="91" t="s">
        <v>174</v>
      </c>
    </row>
    <row r="19" spans="1:4" ht="91.5" customHeight="1" x14ac:dyDescent="0.25">
      <c r="A19" s="88" t="s">
        <v>175</v>
      </c>
      <c r="B19" s="89" t="s">
        <v>176</v>
      </c>
      <c r="C19" s="92"/>
      <c r="D19" s="90" t="s">
        <v>177</v>
      </c>
    </row>
    <row r="20" spans="1:4" ht="102" customHeight="1" x14ac:dyDescent="0.25">
      <c r="A20" s="88" t="s">
        <v>178</v>
      </c>
      <c r="B20" s="89" t="s">
        <v>179</v>
      </c>
      <c r="C20" s="91" t="s">
        <v>180</v>
      </c>
      <c r="D20" s="90" t="s">
        <v>181</v>
      </c>
    </row>
    <row r="21" spans="1:4" ht="22.5" customHeight="1" x14ac:dyDescent="0.25">
      <c r="A21" s="88" t="s">
        <v>182</v>
      </c>
      <c r="B21" s="93" t="s">
        <v>183</v>
      </c>
      <c r="C21" s="94"/>
      <c r="D21" s="95"/>
    </row>
    <row r="22" spans="1:4" ht="34.5" customHeight="1" x14ac:dyDescent="0.25">
      <c r="A22" s="88" t="s">
        <v>184</v>
      </c>
      <c r="B22" s="96" t="s">
        <v>185</v>
      </c>
      <c r="C22" s="91" t="s">
        <v>180</v>
      </c>
      <c r="D22" s="97"/>
    </row>
    <row r="23" spans="1:4" ht="45.75" customHeight="1" x14ac:dyDescent="0.25">
      <c r="A23" s="88" t="s">
        <v>186</v>
      </c>
      <c r="B23" s="96" t="s">
        <v>187</v>
      </c>
      <c r="C23" s="91" t="s">
        <v>180</v>
      </c>
      <c r="D23" s="97"/>
    </row>
    <row r="24" spans="1:4" ht="67.5" customHeight="1" x14ac:dyDescent="0.25">
      <c r="A24" s="88" t="s">
        <v>188</v>
      </c>
      <c r="B24" s="96" t="s">
        <v>189</v>
      </c>
      <c r="C24" s="91" t="s">
        <v>180</v>
      </c>
      <c r="D24" s="97"/>
    </row>
    <row r="25" spans="1:4" ht="38.25" x14ac:dyDescent="0.25">
      <c r="A25" s="88" t="s">
        <v>190</v>
      </c>
      <c r="B25" s="96" t="s">
        <v>191</v>
      </c>
      <c r="C25" s="91" t="s">
        <v>180</v>
      </c>
      <c r="D25" s="97"/>
    </row>
    <row r="26" spans="1:4" ht="38.25" x14ac:dyDescent="0.25">
      <c r="A26" s="88" t="s">
        <v>192</v>
      </c>
      <c r="B26" s="96" t="s">
        <v>193</v>
      </c>
      <c r="C26" s="91" t="s">
        <v>180</v>
      </c>
      <c r="D26" s="97"/>
    </row>
    <row r="27" spans="1:4" ht="38.25" x14ac:dyDescent="0.25">
      <c r="A27" s="88" t="s">
        <v>194</v>
      </c>
      <c r="B27" s="96" t="s">
        <v>195</v>
      </c>
      <c r="C27" s="91" t="s">
        <v>180</v>
      </c>
      <c r="D27" s="97"/>
    </row>
    <row r="28" spans="1:4" ht="45" x14ac:dyDescent="0.25">
      <c r="A28" s="88" t="s">
        <v>196</v>
      </c>
      <c r="B28" s="89" t="s">
        <v>197</v>
      </c>
      <c r="C28" s="91" t="s">
        <v>180</v>
      </c>
      <c r="D28" s="97"/>
    </row>
    <row r="29" spans="1:4" x14ac:dyDescent="0.25">
      <c r="A29" s="88" t="s">
        <v>198</v>
      </c>
      <c r="B29" s="93" t="s">
        <v>199</v>
      </c>
      <c r="C29" s="94"/>
      <c r="D29" s="95"/>
    </row>
    <row r="30" spans="1:4" ht="38.25" x14ac:dyDescent="0.25">
      <c r="A30" s="88" t="s">
        <v>200</v>
      </c>
      <c r="B30" s="89" t="s">
        <v>201</v>
      </c>
      <c r="C30" s="91" t="s">
        <v>180</v>
      </c>
      <c r="D30" s="97"/>
    </row>
    <row r="31" spans="1:4" ht="45" x14ac:dyDescent="0.25">
      <c r="A31" s="88" t="s">
        <v>202</v>
      </c>
      <c r="B31" s="89" t="s">
        <v>203</v>
      </c>
      <c r="C31" s="91" t="s">
        <v>180</v>
      </c>
      <c r="D31" s="97"/>
    </row>
    <row r="32" spans="1:4" ht="60" x14ac:dyDescent="0.25">
      <c r="A32" s="88" t="s">
        <v>204</v>
      </c>
      <c r="B32" s="89" t="s">
        <v>205</v>
      </c>
      <c r="C32" s="91" t="s">
        <v>180</v>
      </c>
      <c r="D32" s="97"/>
    </row>
    <row r="33" spans="1:4" ht="72" customHeight="1" x14ac:dyDescent="0.25">
      <c r="A33" s="88" t="s">
        <v>206</v>
      </c>
      <c r="B33" s="89" t="s">
        <v>207</v>
      </c>
      <c r="C33" s="91" t="s">
        <v>180</v>
      </c>
      <c r="D33" s="97"/>
    </row>
    <row r="34" spans="1:4" ht="22.5" customHeight="1" x14ac:dyDescent="0.25">
      <c r="A34" s="88" t="s">
        <v>208</v>
      </c>
      <c r="B34" s="93" t="s">
        <v>209</v>
      </c>
      <c r="C34" s="94"/>
      <c r="D34" s="95"/>
    </row>
    <row r="35" spans="1:4" ht="38.25" x14ac:dyDescent="0.25">
      <c r="A35" s="88" t="s">
        <v>210</v>
      </c>
      <c r="B35" s="89" t="s">
        <v>211</v>
      </c>
      <c r="C35" s="91" t="s">
        <v>180</v>
      </c>
      <c r="D35" s="97"/>
    </row>
    <row r="36" spans="1:4" ht="52.5" customHeight="1" x14ac:dyDescent="0.25">
      <c r="A36" s="88" t="s">
        <v>212</v>
      </c>
      <c r="B36" s="89" t="s">
        <v>213</v>
      </c>
      <c r="C36" s="91" t="s">
        <v>180</v>
      </c>
      <c r="D36" s="97"/>
    </row>
    <row r="37" spans="1:4" ht="26.25" customHeight="1" x14ac:dyDescent="0.25">
      <c r="A37" s="88" t="s">
        <v>214</v>
      </c>
      <c r="B37" s="93" t="s">
        <v>215</v>
      </c>
      <c r="C37" s="94"/>
      <c r="D37" s="95"/>
    </row>
    <row r="38" spans="1:4" ht="38.25" x14ac:dyDescent="0.25">
      <c r="A38" s="88" t="s">
        <v>216</v>
      </c>
      <c r="B38" s="89" t="s">
        <v>217</v>
      </c>
      <c r="C38" s="91" t="s">
        <v>180</v>
      </c>
      <c r="D38" s="97"/>
    </row>
    <row r="39" spans="1:4" ht="38.25" x14ac:dyDescent="0.25">
      <c r="A39" s="88" t="s">
        <v>218</v>
      </c>
      <c r="B39" s="89" t="s">
        <v>219</v>
      </c>
      <c r="C39" s="91" t="s">
        <v>180</v>
      </c>
      <c r="D39" s="97"/>
    </row>
    <row r="40" spans="1:4" ht="60" x14ac:dyDescent="0.25">
      <c r="A40" s="88" t="s">
        <v>220</v>
      </c>
      <c r="B40" s="89" t="s">
        <v>221</v>
      </c>
      <c r="C40" s="91" t="s">
        <v>180</v>
      </c>
      <c r="D40" s="97"/>
    </row>
    <row r="41" spans="1:4" ht="45" x14ac:dyDescent="0.25">
      <c r="A41" s="88" t="s">
        <v>222</v>
      </c>
      <c r="B41" s="89" t="s">
        <v>223</v>
      </c>
      <c r="C41" s="91" t="s">
        <v>180</v>
      </c>
      <c r="D41" s="97"/>
    </row>
    <row r="42" spans="1:4" x14ac:dyDescent="0.25">
      <c r="A42" s="88" t="s">
        <v>224</v>
      </c>
      <c r="B42" s="93" t="s">
        <v>225</v>
      </c>
      <c r="C42" s="94"/>
      <c r="D42" s="95"/>
    </row>
    <row r="43" spans="1:4" ht="36" customHeight="1" x14ac:dyDescent="0.25">
      <c r="A43" s="88" t="s">
        <v>226</v>
      </c>
      <c r="B43" s="89" t="s">
        <v>227</v>
      </c>
      <c r="C43" s="91" t="s">
        <v>180</v>
      </c>
      <c r="D43" s="97"/>
    </row>
    <row r="44" spans="1:4" ht="36" customHeight="1" x14ac:dyDescent="0.25">
      <c r="A44" s="88" t="s">
        <v>228</v>
      </c>
      <c r="B44" s="89" t="s">
        <v>229</v>
      </c>
      <c r="C44" s="91" t="s">
        <v>180</v>
      </c>
      <c r="D44" s="97"/>
    </row>
    <row r="45" spans="1:4" ht="45" x14ac:dyDescent="0.25">
      <c r="A45" s="88" t="s">
        <v>230</v>
      </c>
      <c r="B45" s="89" t="s">
        <v>231</v>
      </c>
      <c r="C45" s="91" t="s">
        <v>180</v>
      </c>
      <c r="D45" s="97"/>
    </row>
    <row r="46" spans="1:4" ht="45" x14ac:dyDescent="0.25">
      <c r="A46" s="88" t="s">
        <v>232</v>
      </c>
      <c r="B46" s="89" t="s">
        <v>233</v>
      </c>
      <c r="C46" s="91" t="s">
        <v>180</v>
      </c>
      <c r="D46" s="97"/>
    </row>
    <row r="47" spans="1:4" ht="60" x14ac:dyDescent="0.25">
      <c r="A47" s="88" t="s">
        <v>234</v>
      </c>
      <c r="B47" s="89" t="s">
        <v>235</v>
      </c>
      <c r="C47" s="91" t="s">
        <v>180</v>
      </c>
      <c r="D47" s="97"/>
    </row>
    <row r="48" spans="1:4" ht="45" x14ac:dyDescent="0.25">
      <c r="A48" s="88" t="s">
        <v>236</v>
      </c>
      <c r="B48" s="89" t="s">
        <v>237</v>
      </c>
      <c r="C48" s="91" t="s">
        <v>180</v>
      </c>
      <c r="D48" s="97"/>
    </row>
    <row r="49" spans="1:5" ht="15.75" x14ac:dyDescent="0.25">
      <c r="A49" s="98" t="s">
        <v>238</v>
      </c>
      <c r="B49" s="99"/>
      <c r="C49" s="99"/>
      <c r="D49" s="100"/>
    </row>
    <row r="50" spans="1:5" ht="51" x14ac:dyDescent="0.25">
      <c r="A50" s="88" t="s">
        <v>239</v>
      </c>
      <c r="B50" s="89" t="s">
        <v>240</v>
      </c>
      <c r="C50" s="96"/>
      <c r="D50" s="91" t="s">
        <v>241</v>
      </c>
    </row>
    <row r="51" spans="1:5" ht="60" x14ac:dyDescent="0.25">
      <c r="A51" s="88" t="s">
        <v>242</v>
      </c>
      <c r="B51" s="89" t="s">
        <v>243</v>
      </c>
      <c r="C51" s="91" t="s">
        <v>180</v>
      </c>
      <c r="D51" s="91" t="s">
        <v>244</v>
      </c>
      <c r="E51" s="101"/>
    </row>
    <row r="52" spans="1:5" x14ac:dyDescent="0.25">
      <c r="A52" s="88" t="s">
        <v>245</v>
      </c>
      <c r="B52" s="93" t="s">
        <v>246</v>
      </c>
      <c r="C52" s="94"/>
      <c r="D52" s="95"/>
    </row>
    <row r="53" spans="1:5" ht="51" x14ac:dyDescent="0.25">
      <c r="A53" s="88" t="s">
        <v>247</v>
      </c>
      <c r="B53" s="89" t="s">
        <v>248</v>
      </c>
      <c r="C53" s="96"/>
      <c r="D53" s="91" t="s">
        <v>249</v>
      </c>
    </row>
    <row r="54" spans="1:5" ht="51" x14ac:dyDescent="0.25">
      <c r="A54" s="88" t="s">
        <v>250</v>
      </c>
      <c r="B54" s="89" t="s">
        <v>251</v>
      </c>
      <c r="C54" s="96"/>
      <c r="D54" s="91" t="s">
        <v>252</v>
      </c>
    </row>
    <row r="55" spans="1:5" ht="51" x14ac:dyDescent="0.25">
      <c r="A55" s="88" t="s">
        <v>253</v>
      </c>
      <c r="B55" s="89" t="s">
        <v>254</v>
      </c>
      <c r="C55" s="96"/>
      <c r="D55" s="91" t="s">
        <v>244</v>
      </c>
    </row>
    <row r="56" spans="1:5" ht="60" x14ac:dyDescent="0.25">
      <c r="A56" s="88" t="s">
        <v>255</v>
      </c>
      <c r="B56" s="89" t="s">
        <v>256</v>
      </c>
      <c r="C56" s="96"/>
      <c r="D56" s="91" t="s">
        <v>241</v>
      </c>
    </row>
    <row r="57" spans="1:5" ht="36.75" customHeight="1" x14ac:dyDescent="0.25">
      <c r="A57" s="88" t="s">
        <v>257</v>
      </c>
      <c r="B57" s="93" t="s">
        <v>258</v>
      </c>
      <c r="C57" s="94"/>
      <c r="D57" s="95"/>
    </row>
    <row r="58" spans="1:5" ht="51" x14ac:dyDescent="0.25">
      <c r="A58" s="88" t="s">
        <v>259</v>
      </c>
      <c r="B58" s="89" t="s">
        <v>248</v>
      </c>
      <c r="C58" s="96"/>
      <c r="D58" s="91" t="s">
        <v>249</v>
      </c>
    </row>
    <row r="59" spans="1:5" ht="84.75" customHeight="1" x14ac:dyDescent="0.25">
      <c r="A59" s="88" t="s">
        <v>260</v>
      </c>
      <c r="B59" s="89" t="s">
        <v>261</v>
      </c>
      <c r="C59" s="96"/>
      <c r="D59" s="91" t="s">
        <v>252</v>
      </c>
    </row>
    <row r="60" spans="1:5" ht="78" customHeight="1" x14ac:dyDescent="0.25">
      <c r="A60" s="88" t="s">
        <v>262</v>
      </c>
      <c r="B60" s="89" t="s">
        <v>263</v>
      </c>
      <c r="C60" s="96"/>
      <c r="D60" s="91" t="s">
        <v>244</v>
      </c>
    </row>
    <row r="61" spans="1:5" ht="83.25" customHeight="1" x14ac:dyDescent="0.25">
      <c r="A61" s="88" t="s">
        <v>264</v>
      </c>
      <c r="B61" s="89" t="s">
        <v>265</v>
      </c>
      <c r="C61" s="91" t="s">
        <v>180</v>
      </c>
      <c r="D61" s="91"/>
    </row>
    <row r="62" spans="1:5" ht="72" customHeight="1" x14ac:dyDescent="0.25">
      <c r="A62" s="88" t="s">
        <v>266</v>
      </c>
      <c r="B62" s="89" t="s">
        <v>267</v>
      </c>
      <c r="C62" s="91" t="s">
        <v>180</v>
      </c>
      <c r="D62" s="91" t="s">
        <v>241</v>
      </c>
    </row>
    <row r="63" spans="1:5" ht="78.75" customHeight="1" x14ac:dyDescent="0.25">
      <c r="A63" s="88" t="s">
        <v>268</v>
      </c>
      <c r="B63" s="89" t="s">
        <v>269</v>
      </c>
      <c r="C63" s="91" t="s">
        <v>180</v>
      </c>
      <c r="D63" s="91" t="s">
        <v>241</v>
      </c>
    </row>
    <row r="64" spans="1:5" ht="60" x14ac:dyDescent="0.25">
      <c r="A64" s="88" t="s">
        <v>270</v>
      </c>
      <c r="B64" s="89" t="s">
        <v>271</v>
      </c>
      <c r="C64" s="97"/>
      <c r="D64" s="91" t="s">
        <v>249</v>
      </c>
    </row>
    <row r="65" spans="1:4" ht="126" customHeight="1" x14ac:dyDescent="0.25">
      <c r="A65" s="88" t="s">
        <v>272</v>
      </c>
      <c r="B65" s="89" t="s">
        <v>356</v>
      </c>
      <c r="C65" s="91" t="s">
        <v>273</v>
      </c>
      <c r="D65" s="90" t="s">
        <v>274</v>
      </c>
    </row>
    <row r="66" spans="1:4" ht="84" customHeight="1" x14ac:dyDescent="0.25">
      <c r="A66" s="88" t="s">
        <v>275</v>
      </c>
      <c r="B66" s="89" t="s">
        <v>276</v>
      </c>
      <c r="C66" s="97"/>
      <c r="D66" s="91" t="s">
        <v>277</v>
      </c>
    </row>
    <row r="67" spans="1:4" ht="59.25" customHeight="1" x14ac:dyDescent="0.25">
      <c r="A67" s="88" t="s">
        <v>278</v>
      </c>
      <c r="B67" s="89" t="s">
        <v>279</v>
      </c>
      <c r="C67" s="91" t="s">
        <v>180</v>
      </c>
      <c r="D67" s="97"/>
    </row>
    <row r="68" spans="1:4" ht="84" customHeight="1" x14ac:dyDescent="0.25">
      <c r="A68" s="88" t="s">
        <v>280</v>
      </c>
      <c r="B68" s="89" t="s">
        <v>281</v>
      </c>
      <c r="C68" s="91" t="s">
        <v>282</v>
      </c>
      <c r="D68" s="97"/>
    </row>
    <row r="69" spans="1:4" ht="67.5" customHeight="1" x14ac:dyDescent="0.25">
      <c r="A69" s="88" t="s">
        <v>283</v>
      </c>
      <c r="B69" s="89" t="s">
        <v>284</v>
      </c>
      <c r="C69" s="91" t="s">
        <v>273</v>
      </c>
      <c r="D69" s="97"/>
    </row>
    <row r="70" spans="1:4" ht="69.95" customHeight="1" x14ac:dyDescent="0.25">
      <c r="A70" s="88" t="s">
        <v>285</v>
      </c>
      <c r="B70" s="89" t="s">
        <v>286</v>
      </c>
      <c r="C70" s="91" t="s">
        <v>180</v>
      </c>
      <c r="D70" s="97"/>
    </row>
    <row r="71" spans="1:4" ht="45.75" customHeight="1" x14ac:dyDescent="0.25">
      <c r="A71" s="88" t="s">
        <v>287</v>
      </c>
      <c r="B71" s="93" t="s">
        <v>288</v>
      </c>
      <c r="C71" s="94"/>
      <c r="D71" s="95"/>
    </row>
    <row r="72" spans="1:4" ht="78" customHeight="1" x14ac:dyDescent="0.25">
      <c r="A72" s="88" t="s">
        <v>289</v>
      </c>
      <c r="B72" s="89" t="s">
        <v>357</v>
      </c>
      <c r="C72" s="91" t="s">
        <v>282</v>
      </c>
      <c r="D72" s="91" t="s">
        <v>241</v>
      </c>
    </row>
    <row r="73" spans="1:4" ht="81" customHeight="1" x14ac:dyDescent="0.25">
      <c r="A73" s="88" t="s">
        <v>290</v>
      </c>
      <c r="B73" s="89" t="s">
        <v>291</v>
      </c>
      <c r="C73" s="91" t="s">
        <v>180</v>
      </c>
      <c r="D73" s="91" t="s">
        <v>249</v>
      </c>
    </row>
    <row r="74" spans="1:4" ht="76.5" customHeight="1" x14ac:dyDescent="0.25">
      <c r="A74" s="88" t="s">
        <v>292</v>
      </c>
      <c r="B74" s="89" t="s">
        <v>293</v>
      </c>
      <c r="C74" s="97"/>
      <c r="D74" s="91" t="s">
        <v>241</v>
      </c>
    </row>
    <row r="75" spans="1:4" ht="77.25" customHeight="1" x14ac:dyDescent="0.25">
      <c r="A75" s="88" t="s">
        <v>294</v>
      </c>
      <c r="B75" s="89" t="s">
        <v>295</v>
      </c>
      <c r="C75" s="97"/>
      <c r="D75" s="91" t="s">
        <v>241</v>
      </c>
    </row>
    <row r="76" spans="1:4" ht="37.5" customHeight="1" x14ac:dyDescent="0.25">
      <c r="A76" s="135" t="s">
        <v>296</v>
      </c>
      <c r="B76" s="136"/>
      <c r="C76" s="136"/>
      <c r="D76" s="137"/>
    </row>
    <row r="77" spans="1:4" ht="69.95" customHeight="1" x14ac:dyDescent="0.25">
      <c r="A77" s="88" t="s">
        <v>297</v>
      </c>
      <c r="B77" s="93" t="s">
        <v>298</v>
      </c>
      <c r="C77" s="94"/>
      <c r="D77" s="95"/>
    </row>
    <row r="78" spans="1:4" ht="69.95" customHeight="1" x14ac:dyDescent="0.25">
      <c r="A78" s="88" t="s">
        <v>299</v>
      </c>
      <c r="B78" s="102" t="s">
        <v>300</v>
      </c>
      <c r="C78" s="91" t="s">
        <v>282</v>
      </c>
      <c r="D78" s="97"/>
    </row>
    <row r="79" spans="1:4" ht="69.95" customHeight="1" x14ac:dyDescent="0.25">
      <c r="A79" s="88" t="s">
        <v>301</v>
      </c>
      <c r="B79" s="89" t="s">
        <v>302</v>
      </c>
      <c r="C79" s="91" t="s">
        <v>303</v>
      </c>
      <c r="D79" s="97"/>
    </row>
    <row r="80" spans="1:4" ht="79.5" customHeight="1" x14ac:dyDescent="0.25">
      <c r="A80" s="88" t="s">
        <v>304</v>
      </c>
      <c r="B80" s="89" t="s">
        <v>305</v>
      </c>
      <c r="C80" s="91" t="s">
        <v>306</v>
      </c>
      <c r="D80" s="91" t="s">
        <v>241</v>
      </c>
    </row>
    <row r="81" spans="1:4" ht="90" customHeight="1" x14ac:dyDescent="0.25">
      <c r="A81" s="88" t="s">
        <v>307</v>
      </c>
      <c r="B81" s="102" t="s">
        <v>308</v>
      </c>
      <c r="C81" s="91" t="s">
        <v>309</v>
      </c>
      <c r="D81" s="91" t="s">
        <v>249</v>
      </c>
    </row>
    <row r="82" spans="1:4" ht="79.5" customHeight="1" x14ac:dyDescent="0.25">
      <c r="A82" s="88" t="s">
        <v>310</v>
      </c>
      <c r="B82" s="89" t="s">
        <v>311</v>
      </c>
      <c r="C82" s="91" t="s">
        <v>180</v>
      </c>
      <c r="D82" s="91" t="s">
        <v>244</v>
      </c>
    </row>
    <row r="83" spans="1:4" ht="65.25" customHeight="1" x14ac:dyDescent="0.25">
      <c r="A83" s="88" t="s">
        <v>312</v>
      </c>
      <c r="B83" s="93" t="s">
        <v>313</v>
      </c>
      <c r="C83" s="94"/>
      <c r="D83" s="95"/>
    </row>
    <row r="84" spans="1:4" ht="31.5" customHeight="1" x14ac:dyDescent="0.25">
      <c r="A84" s="88" t="s">
        <v>314</v>
      </c>
      <c r="B84" s="96" t="s">
        <v>300</v>
      </c>
      <c r="C84" s="91" t="s">
        <v>282</v>
      </c>
      <c r="D84" s="97"/>
    </row>
    <row r="85" spans="1:4" ht="60" x14ac:dyDescent="0.25">
      <c r="A85" s="88" t="s">
        <v>315</v>
      </c>
      <c r="B85" s="89" t="s">
        <v>316</v>
      </c>
      <c r="C85" s="91" t="s">
        <v>306</v>
      </c>
      <c r="D85" s="91" t="s">
        <v>241</v>
      </c>
    </row>
    <row r="86" spans="1:4" ht="51" x14ac:dyDescent="0.25">
      <c r="A86" s="88" t="s">
        <v>317</v>
      </c>
      <c r="B86" s="89" t="s">
        <v>318</v>
      </c>
      <c r="C86" s="91" t="s">
        <v>309</v>
      </c>
      <c r="D86" s="91" t="s">
        <v>249</v>
      </c>
    </row>
    <row r="87" spans="1:4" ht="51" x14ac:dyDescent="0.25">
      <c r="A87" s="88" t="s">
        <v>319</v>
      </c>
      <c r="B87" s="89" t="s">
        <v>320</v>
      </c>
      <c r="C87" s="91" t="s">
        <v>180</v>
      </c>
      <c r="D87" s="91" t="s">
        <v>244</v>
      </c>
    </row>
    <row r="88" spans="1:4" ht="75" x14ac:dyDescent="0.25">
      <c r="A88" s="88" t="s">
        <v>321</v>
      </c>
      <c r="B88" s="89" t="s">
        <v>322</v>
      </c>
      <c r="C88" s="91" t="s">
        <v>309</v>
      </c>
      <c r="D88" s="91" t="s">
        <v>249</v>
      </c>
    </row>
    <row r="89" spans="1:4" ht="51" x14ac:dyDescent="0.25">
      <c r="A89" s="88" t="s">
        <v>323</v>
      </c>
      <c r="B89" s="102" t="s">
        <v>324</v>
      </c>
      <c r="C89" s="91" t="s">
        <v>309</v>
      </c>
      <c r="D89" s="91" t="s">
        <v>249</v>
      </c>
    </row>
    <row r="90" spans="1:4" ht="75" x14ac:dyDescent="0.25">
      <c r="A90" s="88" t="s">
        <v>325</v>
      </c>
      <c r="B90" s="89" t="s">
        <v>326</v>
      </c>
      <c r="C90" s="91" t="s">
        <v>273</v>
      </c>
      <c r="D90" s="91" t="s">
        <v>277</v>
      </c>
    </row>
    <row r="91" spans="1:4" ht="60" x14ac:dyDescent="0.25">
      <c r="A91" s="88" t="s">
        <v>327</v>
      </c>
      <c r="B91" s="89" t="s">
        <v>328</v>
      </c>
      <c r="C91" s="91" t="s">
        <v>273</v>
      </c>
      <c r="D91" s="91" t="s">
        <v>241</v>
      </c>
    </row>
    <row r="92" spans="1:4" ht="90" x14ac:dyDescent="0.25">
      <c r="A92" s="88" t="s">
        <v>329</v>
      </c>
      <c r="B92" s="89" t="s">
        <v>330</v>
      </c>
      <c r="C92" s="91" t="s">
        <v>303</v>
      </c>
      <c r="D92" s="97"/>
    </row>
    <row r="93" spans="1:4" ht="60" x14ac:dyDescent="0.25">
      <c r="A93" s="88" t="s">
        <v>331</v>
      </c>
      <c r="B93" s="89" t="s">
        <v>332</v>
      </c>
      <c r="C93" s="91" t="s">
        <v>333</v>
      </c>
      <c r="D93" s="91" t="s">
        <v>249</v>
      </c>
    </row>
    <row r="94" spans="1:4" ht="75" x14ac:dyDescent="0.25">
      <c r="A94" s="88" t="s">
        <v>334</v>
      </c>
      <c r="B94" s="89" t="s">
        <v>335</v>
      </c>
      <c r="C94" s="91" t="s">
        <v>180</v>
      </c>
      <c r="D94" s="91" t="s">
        <v>241</v>
      </c>
    </row>
    <row r="95" spans="1:4" ht="60" x14ac:dyDescent="0.25">
      <c r="A95" s="88" t="s">
        <v>336</v>
      </c>
      <c r="B95" s="89" t="s">
        <v>337</v>
      </c>
      <c r="C95" s="91" t="s">
        <v>180</v>
      </c>
      <c r="D95" s="91" t="s">
        <v>241</v>
      </c>
    </row>
    <row r="96" spans="1:4" ht="105" x14ac:dyDescent="0.25">
      <c r="A96" s="88" t="s">
        <v>338</v>
      </c>
      <c r="B96" s="89" t="s">
        <v>339</v>
      </c>
      <c r="C96" s="91" t="s">
        <v>180</v>
      </c>
      <c r="D96" s="91" t="s">
        <v>241</v>
      </c>
    </row>
    <row r="97" spans="1:4" ht="51" x14ac:dyDescent="0.25">
      <c r="A97" s="88" t="s">
        <v>340</v>
      </c>
      <c r="B97" s="89" t="s">
        <v>341</v>
      </c>
      <c r="C97" s="91" t="s">
        <v>309</v>
      </c>
      <c r="D97" s="91" t="s">
        <v>342</v>
      </c>
    </row>
    <row r="98" spans="1:4" ht="60" x14ac:dyDescent="0.25">
      <c r="A98" s="88" t="s">
        <v>343</v>
      </c>
      <c r="B98" s="89" t="s">
        <v>344</v>
      </c>
      <c r="C98" s="91" t="s">
        <v>273</v>
      </c>
      <c r="D98" s="97"/>
    </row>
    <row r="99" spans="1:4" ht="60" x14ac:dyDescent="0.25">
      <c r="A99" s="88" t="s">
        <v>345</v>
      </c>
      <c r="B99" s="89" t="s">
        <v>346</v>
      </c>
      <c r="C99" s="97"/>
      <c r="D99" s="91" t="s">
        <v>241</v>
      </c>
    </row>
    <row r="100" spans="1:4" ht="75" x14ac:dyDescent="0.25">
      <c r="A100" s="88" t="s">
        <v>347</v>
      </c>
      <c r="B100" s="89" t="s">
        <v>348</v>
      </c>
      <c r="C100" s="91" t="s">
        <v>273</v>
      </c>
      <c r="D100" s="91" t="s">
        <v>277</v>
      </c>
    </row>
    <row r="101" spans="1:4" x14ac:dyDescent="0.25">
      <c r="A101" s="80"/>
      <c r="B101" s="80"/>
      <c r="C101" s="80"/>
    </row>
    <row r="102" spans="1:4" x14ac:dyDescent="0.25">
      <c r="A102" s="80"/>
      <c r="B102" s="80"/>
      <c r="C102" s="80"/>
    </row>
    <row r="103" spans="1:4" ht="39" customHeight="1" x14ac:dyDescent="0.25">
      <c r="A103" s="103">
        <v>1740.96</v>
      </c>
      <c r="B103" s="104" t="s">
        <v>350</v>
      </c>
      <c r="C103" s="105"/>
    </row>
    <row r="104" spans="1:4" ht="35.25" customHeight="1" x14ac:dyDescent="0.25">
      <c r="A104" s="103">
        <v>6655.95</v>
      </c>
      <c r="B104" s="104" t="s">
        <v>351</v>
      </c>
      <c r="C104" s="105"/>
    </row>
    <row r="105" spans="1:4" ht="26.25" customHeight="1" x14ac:dyDescent="0.25">
      <c r="A105" s="88">
        <v>813.48</v>
      </c>
      <c r="B105" s="106" t="s">
        <v>352</v>
      </c>
      <c r="C105" s="107"/>
    </row>
    <row r="106" spans="1:4" ht="15.75" customHeight="1" x14ac:dyDescent="0.25">
      <c r="A106" s="103">
        <v>6988.16</v>
      </c>
      <c r="B106" s="106" t="s">
        <v>353</v>
      </c>
      <c r="C106" s="107"/>
    </row>
    <row r="107" spans="1:4" ht="15.75" customHeight="1" x14ac:dyDescent="0.25">
      <c r="A107" s="103">
        <v>1684.19</v>
      </c>
      <c r="B107" s="106" t="s">
        <v>354</v>
      </c>
      <c r="C107" s="107"/>
    </row>
    <row r="108" spans="1:4" x14ac:dyDescent="0.25">
      <c r="A108" s="103">
        <v>14883.56</v>
      </c>
      <c r="B108" s="108" t="s">
        <v>355</v>
      </c>
      <c r="C108" s="109"/>
    </row>
    <row r="109" spans="1:4" x14ac:dyDescent="0.25">
      <c r="A109" s="80"/>
      <c r="B109" s="80"/>
      <c r="C109" s="80"/>
    </row>
  </sheetData>
  <mergeCells count="25">
    <mergeCell ref="A76:D76"/>
    <mergeCell ref="B77:D77"/>
    <mergeCell ref="B83:D83"/>
    <mergeCell ref="B103:C103"/>
    <mergeCell ref="B106:C106"/>
    <mergeCell ref="B107:C107"/>
    <mergeCell ref="B108:C108"/>
    <mergeCell ref="A10:D10"/>
    <mergeCell ref="A12:A16"/>
    <mergeCell ref="B12:B16"/>
    <mergeCell ref="C12:D14"/>
    <mergeCell ref="C15:C16"/>
    <mergeCell ref="D15:D16"/>
    <mergeCell ref="A17:D17"/>
    <mergeCell ref="B21:D21"/>
    <mergeCell ref="B29:D29"/>
    <mergeCell ref="B34:D34"/>
    <mergeCell ref="B37:D37"/>
    <mergeCell ref="B42:D42"/>
    <mergeCell ref="B104:C104"/>
    <mergeCell ref="B105:C105"/>
    <mergeCell ref="A49:D49"/>
    <mergeCell ref="B52:D52"/>
    <mergeCell ref="B57:D57"/>
    <mergeCell ref="B71:D71"/>
  </mergeCells>
  <conditionalFormatting sqref="D3:D4">
    <cfRule type="duplicateValues" dxfId="1" priority="1" stopIfTrue="1"/>
  </conditionalFormatting>
  <hyperlinks>
    <hyperlink ref="B33" location="_ftn1" display="_ftn1" xr:uid="{1CAAC518-A643-4CD9-981E-A7FAB190AA05}"/>
  </hyperlinks>
  <pageMargins left="0.17" right="0.17" top="0.16" bottom="0.17" header="0.16" footer="0.17"/>
  <pageSetup paperSize="9" scale="4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1E0C6-4024-4F3D-A9D2-FC29E3D4E2C9}">
  <dimension ref="A1:G110"/>
  <sheetViews>
    <sheetView tabSelected="1" zoomScale="90" zoomScaleNormal="90" workbookViewId="0">
      <selection activeCell="B67" sqref="B67"/>
    </sheetView>
  </sheetViews>
  <sheetFormatPr defaultRowHeight="15" x14ac:dyDescent="0.25"/>
  <cols>
    <col min="1" max="1" width="16.5703125" style="22" customWidth="1"/>
    <col min="2" max="2" width="89.140625" style="20" customWidth="1"/>
    <col min="3" max="3" width="46" style="20" customWidth="1"/>
    <col min="4" max="4" width="63.7109375" style="80" customWidth="1"/>
    <col min="5" max="256" width="9.140625" style="80"/>
    <col min="257" max="257" width="16.5703125" style="80" customWidth="1"/>
    <col min="258" max="258" width="84.28515625" style="80" customWidth="1"/>
    <col min="259" max="259" width="46" style="80" customWidth="1"/>
    <col min="260" max="260" width="63.7109375" style="80" customWidth="1"/>
    <col min="261" max="512" width="9.140625" style="80"/>
    <col min="513" max="513" width="16.5703125" style="80" customWidth="1"/>
    <col min="514" max="514" width="84.28515625" style="80" customWidth="1"/>
    <col min="515" max="515" width="46" style="80" customWidth="1"/>
    <col min="516" max="516" width="63.7109375" style="80" customWidth="1"/>
    <col min="517" max="768" width="9.140625" style="80"/>
    <col min="769" max="769" width="16.5703125" style="80" customWidth="1"/>
    <col min="770" max="770" width="84.28515625" style="80" customWidth="1"/>
    <col min="771" max="771" width="46" style="80" customWidth="1"/>
    <col min="772" max="772" width="63.7109375" style="80" customWidth="1"/>
    <col min="773" max="1024" width="9.140625" style="80"/>
    <col min="1025" max="1025" width="16.5703125" style="80" customWidth="1"/>
    <col min="1026" max="1026" width="84.28515625" style="80" customWidth="1"/>
    <col min="1027" max="1027" width="46" style="80" customWidth="1"/>
    <col min="1028" max="1028" width="63.7109375" style="80" customWidth="1"/>
    <col min="1029" max="1280" width="9.140625" style="80"/>
    <col min="1281" max="1281" width="16.5703125" style="80" customWidth="1"/>
    <col min="1282" max="1282" width="84.28515625" style="80" customWidth="1"/>
    <col min="1283" max="1283" width="46" style="80" customWidth="1"/>
    <col min="1284" max="1284" width="63.7109375" style="80" customWidth="1"/>
    <col min="1285" max="1536" width="9.140625" style="80"/>
    <col min="1537" max="1537" width="16.5703125" style="80" customWidth="1"/>
    <col min="1538" max="1538" width="84.28515625" style="80" customWidth="1"/>
    <col min="1539" max="1539" width="46" style="80" customWidth="1"/>
    <col min="1540" max="1540" width="63.7109375" style="80" customWidth="1"/>
    <col min="1541" max="1792" width="9.140625" style="80"/>
    <col min="1793" max="1793" width="16.5703125" style="80" customWidth="1"/>
    <col min="1794" max="1794" width="84.28515625" style="80" customWidth="1"/>
    <col min="1795" max="1795" width="46" style="80" customWidth="1"/>
    <col min="1796" max="1796" width="63.7109375" style="80" customWidth="1"/>
    <col min="1797" max="2048" width="9.140625" style="80"/>
    <col min="2049" max="2049" width="16.5703125" style="80" customWidth="1"/>
    <col min="2050" max="2050" width="84.28515625" style="80" customWidth="1"/>
    <col min="2051" max="2051" width="46" style="80" customWidth="1"/>
    <col min="2052" max="2052" width="63.7109375" style="80" customWidth="1"/>
    <col min="2053" max="2304" width="9.140625" style="80"/>
    <col min="2305" max="2305" width="16.5703125" style="80" customWidth="1"/>
    <col min="2306" max="2306" width="84.28515625" style="80" customWidth="1"/>
    <col min="2307" max="2307" width="46" style="80" customWidth="1"/>
    <col min="2308" max="2308" width="63.7109375" style="80" customWidth="1"/>
    <col min="2309" max="2560" width="9.140625" style="80"/>
    <col min="2561" max="2561" width="16.5703125" style="80" customWidth="1"/>
    <col min="2562" max="2562" width="84.28515625" style="80" customWidth="1"/>
    <col min="2563" max="2563" width="46" style="80" customWidth="1"/>
    <col min="2564" max="2564" width="63.7109375" style="80" customWidth="1"/>
    <col min="2565" max="2816" width="9.140625" style="80"/>
    <col min="2817" max="2817" width="16.5703125" style="80" customWidth="1"/>
    <col min="2818" max="2818" width="84.28515625" style="80" customWidth="1"/>
    <col min="2819" max="2819" width="46" style="80" customWidth="1"/>
    <col min="2820" max="2820" width="63.7109375" style="80" customWidth="1"/>
    <col min="2821" max="3072" width="9.140625" style="80"/>
    <col min="3073" max="3073" width="16.5703125" style="80" customWidth="1"/>
    <col min="3074" max="3074" width="84.28515625" style="80" customWidth="1"/>
    <col min="3075" max="3075" width="46" style="80" customWidth="1"/>
    <col min="3076" max="3076" width="63.7109375" style="80" customWidth="1"/>
    <col min="3077" max="3328" width="9.140625" style="80"/>
    <col min="3329" max="3329" width="16.5703125" style="80" customWidth="1"/>
    <col min="3330" max="3330" width="84.28515625" style="80" customWidth="1"/>
    <col min="3331" max="3331" width="46" style="80" customWidth="1"/>
    <col min="3332" max="3332" width="63.7109375" style="80" customWidth="1"/>
    <col min="3333" max="3584" width="9.140625" style="80"/>
    <col min="3585" max="3585" width="16.5703125" style="80" customWidth="1"/>
    <col min="3586" max="3586" width="84.28515625" style="80" customWidth="1"/>
    <col min="3587" max="3587" width="46" style="80" customWidth="1"/>
    <col min="3588" max="3588" width="63.7109375" style="80" customWidth="1"/>
    <col min="3589" max="3840" width="9.140625" style="80"/>
    <col min="3841" max="3841" width="16.5703125" style="80" customWidth="1"/>
    <col min="3842" max="3842" width="84.28515625" style="80" customWidth="1"/>
    <col min="3843" max="3843" width="46" style="80" customWidth="1"/>
    <col min="3844" max="3844" width="63.7109375" style="80" customWidth="1"/>
    <col min="3845" max="4096" width="9.140625" style="80"/>
    <col min="4097" max="4097" width="16.5703125" style="80" customWidth="1"/>
    <col min="4098" max="4098" width="84.28515625" style="80" customWidth="1"/>
    <col min="4099" max="4099" width="46" style="80" customWidth="1"/>
    <col min="4100" max="4100" width="63.7109375" style="80" customWidth="1"/>
    <col min="4101" max="4352" width="9.140625" style="80"/>
    <col min="4353" max="4353" width="16.5703125" style="80" customWidth="1"/>
    <col min="4354" max="4354" width="84.28515625" style="80" customWidth="1"/>
    <col min="4355" max="4355" width="46" style="80" customWidth="1"/>
    <col min="4356" max="4356" width="63.7109375" style="80" customWidth="1"/>
    <col min="4357" max="4608" width="9.140625" style="80"/>
    <col min="4609" max="4609" width="16.5703125" style="80" customWidth="1"/>
    <col min="4610" max="4610" width="84.28515625" style="80" customWidth="1"/>
    <col min="4611" max="4611" width="46" style="80" customWidth="1"/>
    <col min="4612" max="4612" width="63.7109375" style="80" customWidth="1"/>
    <col min="4613" max="4864" width="9.140625" style="80"/>
    <col min="4865" max="4865" width="16.5703125" style="80" customWidth="1"/>
    <col min="4866" max="4866" width="84.28515625" style="80" customWidth="1"/>
    <col min="4867" max="4867" width="46" style="80" customWidth="1"/>
    <col min="4868" max="4868" width="63.7109375" style="80" customWidth="1"/>
    <col min="4869" max="5120" width="9.140625" style="80"/>
    <col min="5121" max="5121" width="16.5703125" style="80" customWidth="1"/>
    <col min="5122" max="5122" width="84.28515625" style="80" customWidth="1"/>
    <col min="5123" max="5123" width="46" style="80" customWidth="1"/>
    <col min="5124" max="5124" width="63.7109375" style="80" customWidth="1"/>
    <col min="5125" max="5376" width="9.140625" style="80"/>
    <col min="5377" max="5377" width="16.5703125" style="80" customWidth="1"/>
    <col min="5378" max="5378" width="84.28515625" style="80" customWidth="1"/>
    <col min="5379" max="5379" width="46" style="80" customWidth="1"/>
    <col min="5380" max="5380" width="63.7109375" style="80" customWidth="1"/>
    <col min="5381" max="5632" width="9.140625" style="80"/>
    <col min="5633" max="5633" width="16.5703125" style="80" customWidth="1"/>
    <col min="5634" max="5634" width="84.28515625" style="80" customWidth="1"/>
    <col min="5635" max="5635" width="46" style="80" customWidth="1"/>
    <col min="5636" max="5636" width="63.7109375" style="80" customWidth="1"/>
    <col min="5637" max="5888" width="9.140625" style="80"/>
    <col min="5889" max="5889" width="16.5703125" style="80" customWidth="1"/>
    <col min="5890" max="5890" width="84.28515625" style="80" customWidth="1"/>
    <col min="5891" max="5891" width="46" style="80" customWidth="1"/>
    <col min="5892" max="5892" width="63.7109375" style="80" customWidth="1"/>
    <col min="5893" max="6144" width="9.140625" style="80"/>
    <col min="6145" max="6145" width="16.5703125" style="80" customWidth="1"/>
    <col min="6146" max="6146" width="84.28515625" style="80" customWidth="1"/>
    <col min="6147" max="6147" width="46" style="80" customWidth="1"/>
    <col min="6148" max="6148" width="63.7109375" style="80" customWidth="1"/>
    <col min="6149" max="6400" width="9.140625" style="80"/>
    <col min="6401" max="6401" width="16.5703125" style="80" customWidth="1"/>
    <col min="6402" max="6402" width="84.28515625" style="80" customWidth="1"/>
    <col min="6403" max="6403" width="46" style="80" customWidth="1"/>
    <col min="6404" max="6404" width="63.7109375" style="80" customWidth="1"/>
    <col min="6405" max="6656" width="9.140625" style="80"/>
    <col min="6657" max="6657" width="16.5703125" style="80" customWidth="1"/>
    <col min="6658" max="6658" width="84.28515625" style="80" customWidth="1"/>
    <col min="6659" max="6659" width="46" style="80" customWidth="1"/>
    <col min="6660" max="6660" width="63.7109375" style="80" customWidth="1"/>
    <col min="6661" max="6912" width="9.140625" style="80"/>
    <col min="6913" max="6913" width="16.5703125" style="80" customWidth="1"/>
    <col min="6914" max="6914" width="84.28515625" style="80" customWidth="1"/>
    <col min="6915" max="6915" width="46" style="80" customWidth="1"/>
    <col min="6916" max="6916" width="63.7109375" style="80" customWidth="1"/>
    <col min="6917" max="7168" width="9.140625" style="80"/>
    <col min="7169" max="7169" width="16.5703125" style="80" customWidth="1"/>
    <col min="7170" max="7170" width="84.28515625" style="80" customWidth="1"/>
    <col min="7171" max="7171" width="46" style="80" customWidth="1"/>
    <col min="7172" max="7172" width="63.7109375" style="80" customWidth="1"/>
    <col min="7173" max="7424" width="9.140625" style="80"/>
    <col min="7425" max="7425" width="16.5703125" style="80" customWidth="1"/>
    <col min="7426" max="7426" width="84.28515625" style="80" customWidth="1"/>
    <col min="7427" max="7427" width="46" style="80" customWidth="1"/>
    <col min="7428" max="7428" width="63.7109375" style="80" customWidth="1"/>
    <col min="7429" max="7680" width="9.140625" style="80"/>
    <col min="7681" max="7681" width="16.5703125" style="80" customWidth="1"/>
    <col min="7682" max="7682" width="84.28515625" style="80" customWidth="1"/>
    <col min="7683" max="7683" width="46" style="80" customWidth="1"/>
    <col min="7684" max="7684" width="63.7109375" style="80" customWidth="1"/>
    <col min="7685" max="7936" width="9.140625" style="80"/>
    <col min="7937" max="7937" width="16.5703125" style="80" customWidth="1"/>
    <col min="7938" max="7938" width="84.28515625" style="80" customWidth="1"/>
    <col min="7939" max="7939" width="46" style="80" customWidth="1"/>
    <col min="7940" max="7940" width="63.7109375" style="80" customWidth="1"/>
    <col min="7941" max="8192" width="9.140625" style="80"/>
    <col min="8193" max="8193" width="16.5703125" style="80" customWidth="1"/>
    <col min="8194" max="8194" width="84.28515625" style="80" customWidth="1"/>
    <col min="8195" max="8195" width="46" style="80" customWidth="1"/>
    <col min="8196" max="8196" width="63.7109375" style="80" customWidth="1"/>
    <col min="8197" max="8448" width="9.140625" style="80"/>
    <col min="8449" max="8449" width="16.5703125" style="80" customWidth="1"/>
    <col min="8450" max="8450" width="84.28515625" style="80" customWidth="1"/>
    <col min="8451" max="8451" width="46" style="80" customWidth="1"/>
    <col min="8452" max="8452" width="63.7109375" style="80" customWidth="1"/>
    <col min="8453" max="8704" width="9.140625" style="80"/>
    <col min="8705" max="8705" width="16.5703125" style="80" customWidth="1"/>
    <col min="8706" max="8706" width="84.28515625" style="80" customWidth="1"/>
    <col min="8707" max="8707" width="46" style="80" customWidth="1"/>
    <col min="8708" max="8708" width="63.7109375" style="80" customWidth="1"/>
    <col min="8709" max="8960" width="9.140625" style="80"/>
    <col min="8961" max="8961" width="16.5703125" style="80" customWidth="1"/>
    <col min="8962" max="8962" width="84.28515625" style="80" customWidth="1"/>
    <col min="8963" max="8963" width="46" style="80" customWidth="1"/>
    <col min="8964" max="8964" width="63.7109375" style="80" customWidth="1"/>
    <col min="8965" max="9216" width="9.140625" style="80"/>
    <col min="9217" max="9217" width="16.5703125" style="80" customWidth="1"/>
    <col min="9218" max="9218" width="84.28515625" style="80" customWidth="1"/>
    <col min="9219" max="9219" width="46" style="80" customWidth="1"/>
    <col min="9220" max="9220" width="63.7109375" style="80" customWidth="1"/>
    <col min="9221" max="9472" width="9.140625" style="80"/>
    <col min="9473" max="9473" width="16.5703125" style="80" customWidth="1"/>
    <col min="9474" max="9474" width="84.28515625" style="80" customWidth="1"/>
    <col min="9475" max="9475" width="46" style="80" customWidth="1"/>
    <col min="9476" max="9476" width="63.7109375" style="80" customWidth="1"/>
    <col min="9477" max="9728" width="9.140625" style="80"/>
    <col min="9729" max="9729" width="16.5703125" style="80" customWidth="1"/>
    <col min="9730" max="9730" width="84.28515625" style="80" customWidth="1"/>
    <col min="9731" max="9731" width="46" style="80" customWidth="1"/>
    <col min="9732" max="9732" width="63.7109375" style="80" customWidth="1"/>
    <col min="9733" max="9984" width="9.140625" style="80"/>
    <col min="9985" max="9985" width="16.5703125" style="80" customWidth="1"/>
    <col min="9986" max="9986" width="84.28515625" style="80" customWidth="1"/>
    <col min="9987" max="9987" width="46" style="80" customWidth="1"/>
    <col min="9988" max="9988" width="63.7109375" style="80" customWidth="1"/>
    <col min="9989" max="10240" width="9.140625" style="80"/>
    <col min="10241" max="10241" width="16.5703125" style="80" customWidth="1"/>
    <col min="10242" max="10242" width="84.28515625" style="80" customWidth="1"/>
    <col min="10243" max="10243" width="46" style="80" customWidth="1"/>
    <col min="10244" max="10244" width="63.7109375" style="80" customWidth="1"/>
    <col min="10245" max="10496" width="9.140625" style="80"/>
    <col min="10497" max="10497" width="16.5703125" style="80" customWidth="1"/>
    <col min="10498" max="10498" width="84.28515625" style="80" customWidth="1"/>
    <col min="10499" max="10499" width="46" style="80" customWidth="1"/>
    <col min="10500" max="10500" width="63.7109375" style="80" customWidth="1"/>
    <col min="10501" max="10752" width="9.140625" style="80"/>
    <col min="10753" max="10753" width="16.5703125" style="80" customWidth="1"/>
    <col min="10754" max="10754" width="84.28515625" style="80" customWidth="1"/>
    <col min="10755" max="10755" width="46" style="80" customWidth="1"/>
    <col min="10756" max="10756" width="63.7109375" style="80" customWidth="1"/>
    <col min="10757" max="11008" width="9.140625" style="80"/>
    <col min="11009" max="11009" width="16.5703125" style="80" customWidth="1"/>
    <col min="11010" max="11010" width="84.28515625" style="80" customWidth="1"/>
    <col min="11011" max="11011" width="46" style="80" customWidth="1"/>
    <col min="11012" max="11012" width="63.7109375" style="80" customWidth="1"/>
    <col min="11013" max="11264" width="9.140625" style="80"/>
    <col min="11265" max="11265" width="16.5703125" style="80" customWidth="1"/>
    <col min="11266" max="11266" width="84.28515625" style="80" customWidth="1"/>
    <col min="11267" max="11267" width="46" style="80" customWidth="1"/>
    <col min="11268" max="11268" width="63.7109375" style="80" customWidth="1"/>
    <col min="11269" max="11520" width="9.140625" style="80"/>
    <col min="11521" max="11521" width="16.5703125" style="80" customWidth="1"/>
    <col min="11522" max="11522" width="84.28515625" style="80" customWidth="1"/>
    <col min="11523" max="11523" width="46" style="80" customWidth="1"/>
    <col min="11524" max="11524" width="63.7109375" style="80" customWidth="1"/>
    <col min="11525" max="11776" width="9.140625" style="80"/>
    <col min="11777" max="11777" width="16.5703125" style="80" customWidth="1"/>
    <col min="11778" max="11778" width="84.28515625" style="80" customWidth="1"/>
    <col min="11779" max="11779" width="46" style="80" customWidth="1"/>
    <col min="11780" max="11780" width="63.7109375" style="80" customWidth="1"/>
    <col min="11781" max="12032" width="9.140625" style="80"/>
    <col min="12033" max="12033" width="16.5703125" style="80" customWidth="1"/>
    <col min="12034" max="12034" width="84.28515625" style="80" customWidth="1"/>
    <col min="12035" max="12035" width="46" style="80" customWidth="1"/>
    <col min="12036" max="12036" width="63.7109375" style="80" customWidth="1"/>
    <col min="12037" max="12288" width="9.140625" style="80"/>
    <col min="12289" max="12289" width="16.5703125" style="80" customWidth="1"/>
    <col min="12290" max="12290" width="84.28515625" style="80" customWidth="1"/>
    <col min="12291" max="12291" width="46" style="80" customWidth="1"/>
    <col min="12292" max="12292" width="63.7109375" style="80" customWidth="1"/>
    <col min="12293" max="12544" width="9.140625" style="80"/>
    <col min="12545" max="12545" width="16.5703125" style="80" customWidth="1"/>
    <col min="12546" max="12546" width="84.28515625" style="80" customWidth="1"/>
    <col min="12547" max="12547" width="46" style="80" customWidth="1"/>
    <col min="12548" max="12548" width="63.7109375" style="80" customWidth="1"/>
    <col min="12549" max="12800" width="9.140625" style="80"/>
    <col min="12801" max="12801" width="16.5703125" style="80" customWidth="1"/>
    <col min="12802" max="12802" width="84.28515625" style="80" customWidth="1"/>
    <col min="12803" max="12803" width="46" style="80" customWidth="1"/>
    <col min="12804" max="12804" width="63.7109375" style="80" customWidth="1"/>
    <col min="12805" max="13056" width="9.140625" style="80"/>
    <col min="13057" max="13057" width="16.5703125" style="80" customWidth="1"/>
    <col min="13058" max="13058" width="84.28515625" style="80" customWidth="1"/>
    <col min="13059" max="13059" width="46" style="80" customWidth="1"/>
    <col min="13060" max="13060" width="63.7109375" style="80" customWidth="1"/>
    <col min="13061" max="13312" width="9.140625" style="80"/>
    <col min="13313" max="13313" width="16.5703125" style="80" customWidth="1"/>
    <col min="13314" max="13314" width="84.28515625" style="80" customWidth="1"/>
    <col min="13315" max="13315" width="46" style="80" customWidth="1"/>
    <col min="13316" max="13316" width="63.7109375" style="80" customWidth="1"/>
    <col min="13317" max="13568" width="9.140625" style="80"/>
    <col min="13569" max="13569" width="16.5703125" style="80" customWidth="1"/>
    <col min="13570" max="13570" width="84.28515625" style="80" customWidth="1"/>
    <col min="13571" max="13571" width="46" style="80" customWidth="1"/>
    <col min="13572" max="13572" width="63.7109375" style="80" customWidth="1"/>
    <col min="13573" max="13824" width="9.140625" style="80"/>
    <col min="13825" max="13825" width="16.5703125" style="80" customWidth="1"/>
    <col min="13826" max="13826" width="84.28515625" style="80" customWidth="1"/>
    <col min="13827" max="13827" width="46" style="80" customWidth="1"/>
    <col min="13828" max="13828" width="63.7109375" style="80" customWidth="1"/>
    <col min="13829" max="14080" width="9.140625" style="80"/>
    <col min="14081" max="14081" width="16.5703125" style="80" customWidth="1"/>
    <col min="14082" max="14082" width="84.28515625" style="80" customWidth="1"/>
    <col min="14083" max="14083" width="46" style="80" customWidth="1"/>
    <col min="14084" max="14084" width="63.7109375" style="80" customWidth="1"/>
    <col min="14085" max="14336" width="9.140625" style="80"/>
    <col min="14337" max="14337" width="16.5703125" style="80" customWidth="1"/>
    <col min="14338" max="14338" width="84.28515625" style="80" customWidth="1"/>
    <col min="14339" max="14339" width="46" style="80" customWidth="1"/>
    <col min="14340" max="14340" width="63.7109375" style="80" customWidth="1"/>
    <col min="14341" max="14592" width="9.140625" style="80"/>
    <col min="14593" max="14593" width="16.5703125" style="80" customWidth="1"/>
    <col min="14594" max="14594" width="84.28515625" style="80" customWidth="1"/>
    <col min="14595" max="14595" width="46" style="80" customWidth="1"/>
    <col min="14596" max="14596" width="63.7109375" style="80" customWidth="1"/>
    <col min="14597" max="14848" width="9.140625" style="80"/>
    <col min="14849" max="14849" width="16.5703125" style="80" customWidth="1"/>
    <col min="14850" max="14850" width="84.28515625" style="80" customWidth="1"/>
    <col min="14851" max="14851" width="46" style="80" customWidth="1"/>
    <col min="14852" max="14852" width="63.7109375" style="80" customWidth="1"/>
    <col min="14853" max="15104" width="9.140625" style="80"/>
    <col min="15105" max="15105" width="16.5703125" style="80" customWidth="1"/>
    <col min="15106" max="15106" width="84.28515625" style="80" customWidth="1"/>
    <col min="15107" max="15107" width="46" style="80" customWidth="1"/>
    <col min="15108" max="15108" width="63.7109375" style="80" customWidth="1"/>
    <col min="15109" max="15360" width="9.140625" style="80"/>
    <col min="15361" max="15361" width="16.5703125" style="80" customWidth="1"/>
    <col min="15362" max="15362" width="84.28515625" style="80" customWidth="1"/>
    <col min="15363" max="15363" width="46" style="80" customWidth="1"/>
    <col min="15364" max="15364" width="63.7109375" style="80" customWidth="1"/>
    <col min="15365" max="15616" width="9.140625" style="80"/>
    <col min="15617" max="15617" width="16.5703125" style="80" customWidth="1"/>
    <col min="15618" max="15618" width="84.28515625" style="80" customWidth="1"/>
    <col min="15619" max="15619" width="46" style="80" customWidth="1"/>
    <col min="15620" max="15620" width="63.7109375" style="80" customWidth="1"/>
    <col min="15621" max="15872" width="9.140625" style="80"/>
    <col min="15873" max="15873" width="16.5703125" style="80" customWidth="1"/>
    <col min="15874" max="15874" width="84.28515625" style="80" customWidth="1"/>
    <col min="15875" max="15875" width="46" style="80" customWidth="1"/>
    <col min="15876" max="15876" width="63.7109375" style="80" customWidth="1"/>
    <col min="15877" max="16128" width="9.140625" style="80"/>
    <col min="16129" max="16129" width="16.5703125" style="80" customWidth="1"/>
    <col min="16130" max="16130" width="84.28515625" style="80" customWidth="1"/>
    <col min="16131" max="16131" width="46" style="80" customWidth="1"/>
    <col min="16132" max="16132" width="63.7109375" style="80" customWidth="1"/>
    <col min="16133" max="16384" width="9.140625" style="80"/>
  </cols>
  <sheetData>
    <row r="1" spans="1:7" x14ac:dyDescent="0.25">
      <c r="D1" s="76" t="s">
        <v>162</v>
      </c>
      <c r="E1" s="77"/>
      <c r="F1" s="78"/>
      <c r="G1" s="79"/>
    </row>
    <row r="2" spans="1:7" x14ac:dyDescent="0.25">
      <c r="D2" s="63" t="s">
        <v>163</v>
      </c>
      <c r="E2" s="77"/>
      <c r="F2" s="78"/>
      <c r="G2" s="79"/>
    </row>
    <row r="3" spans="1:7" x14ac:dyDescent="0.25">
      <c r="D3" s="63" t="s">
        <v>349</v>
      </c>
    </row>
    <row r="4" spans="1:7" x14ac:dyDescent="0.25">
      <c r="D4" s="63"/>
    </row>
    <row r="5" spans="1:7" x14ac:dyDescent="0.25">
      <c r="D5" s="81" t="s">
        <v>165</v>
      </c>
    </row>
    <row r="6" spans="1:7" x14ac:dyDescent="0.25">
      <c r="D6" s="10" t="s">
        <v>1</v>
      </c>
    </row>
    <row r="7" spans="1:7" x14ac:dyDescent="0.25">
      <c r="D7" s="10" t="s">
        <v>2</v>
      </c>
    </row>
    <row r="8" spans="1:7" x14ac:dyDescent="0.25">
      <c r="D8" s="11" t="s">
        <v>119</v>
      </c>
    </row>
    <row r="11" spans="1:7" s="83" customFormat="1" ht="51.75" customHeight="1" x14ac:dyDescent="0.25">
      <c r="A11" s="82" t="s">
        <v>166</v>
      </c>
      <c r="B11" s="82"/>
      <c r="C11" s="82"/>
      <c r="D11" s="82"/>
    </row>
    <row r="12" spans="1:7" s="83" customFormat="1" ht="15.75" x14ac:dyDescent="0.25">
      <c r="A12" s="84"/>
      <c r="B12" s="85"/>
      <c r="C12" s="85"/>
    </row>
    <row r="13" spans="1:7" s="83" customFormat="1" x14ac:dyDescent="0.25">
      <c r="A13" s="86" t="s">
        <v>4</v>
      </c>
      <c r="B13" s="86" t="s">
        <v>167</v>
      </c>
      <c r="C13" s="86" t="s">
        <v>168</v>
      </c>
      <c r="D13" s="86"/>
    </row>
    <row r="14" spans="1:7" s="83" customFormat="1" x14ac:dyDescent="0.25">
      <c r="A14" s="86"/>
      <c r="B14" s="86"/>
      <c r="C14" s="86"/>
      <c r="D14" s="86"/>
    </row>
    <row r="15" spans="1:7" s="83" customFormat="1" x14ac:dyDescent="0.25">
      <c r="A15" s="86"/>
      <c r="B15" s="86"/>
      <c r="C15" s="86"/>
      <c r="D15" s="86"/>
    </row>
    <row r="16" spans="1:7" s="83" customFormat="1" x14ac:dyDescent="0.25">
      <c r="A16" s="86"/>
      <c r="B16" s="86"/>
      <c r="C16" s="86" t="s">
        <v>169</v>
      </c>
      <c r="D16" s="86" t="s">
        <v>170</v>
      </c>
    </row>
    <row r="17" spans="1:4" s="83" customFormat="1" ht="37.5" customHeight="1" x14ac:dyDescent="0.25">
      <c r="A17" s="86"/>
      <c r="B17" s="86"/>
      <c r="C17" s="86"/>
      <c r="D17" s="86"/>
    </row>
    <row r="18" spans="1:4" ht="24.75" customHeight="1" x14ac:dyDescent="0.25">
      <c r="A18" s="87" t="s">
        <v>171</v>
      </c>
      <c r="B18" s="87"/>
      <c r="C18" s="87"/>
      <c r="D18" s="87"/>
    </row>
    <row r="19" spans="1:4" ht="72" customHeight="1" x14ac:dyDescent="0.25">
      <c r="A19" s="88" t="s">
        <v>172</v>
      </c>
      <c r="B19" s="89" t="s">
        <v>173</v>
      </c>
      <c r="C19" s="90"/>
      <c r="D19" s="91" t="s">
        <v>174</v>
      </c>
    </row>
    <row r="20" spans="1:4" ht="91.5" customHeight="1" x14ac:dyDescent="0.25">
      <c r="A20" s="88" t="s">
        <v>175</v>
      </c>
      <c r="B20" s="89" t="s">
        <v>176</v>
      </c>
      <c r="C20" s="92"/>
      <c r="D20" s="90" t="s">
        <v>177</v>
      </c>
    </row>
    <row r="21" spans="1:4" ht="102" customHeight="1" x14ac:dyDescent="0.25">
      <c r="A21" s="88" t="s">
        <v>178</v>
      </c>
      <c r="B21" s="89" t="s">
        <v>179</v>
      </c>
      <c r="C21" s="91" t="s">
        <v>180</v>
      </c>
      <c r="D21" s="90" t="s">
        <v>181</v>
      </c>
    </row>
    <row r="22" spans="1:4" ht="22.5" customHeight="1" x14ac:dyDescent="0.25">
      <c r="A22" s="88" t="s">
        <v>182</v>
      </c>
      <c r="B22" s="93" t="s">
        <v>183</v>
      </c>
      <c r="C22" s="94"/>
      <c r="D22" s="95"/>
    </row>
    <row r="23" spans="1:4" ht="34.5" customHeight="1" x14ac:dyDescent="0.25">
      <c r="A23" s="88" t="s">
        <v>184</v>
      </c>
      <c r="B23" s="96" t="s">
        <v>185</v>
      </c>
      <c r="C23" s="91" t="s">
        <v>180</v>
      </c>
      <c r="D23" s="97"/>
    </row>
    <row r="24" spans="1:4" ht="45.75" customHeight="1" x14ac:dyDescent="0.25">
      <c r="A24" s="88" t="s">
        <v>186</v>
      </c>
      <c r="B24" s="96" t="s">
        <v>187</v>
      </c>
      <c r="C24" s="91" t="s">
        <v>180</v>
      </c>
      <c r="D24" s="97"/>
    </row>
    <row r="25" spans="1:4" ht="67.5" customHeight="1" x14ac:dyDescent="0.25">
      <c r="A25" s="88" t="s">
        <v>188</v>
      </c>
      <c r="B25" s="96" t="s">
        <v>189</v>
      </c>
      <c r="C25" s="91" t="s">
        <v>180</v>
      </c>
      <c r="D25" s="97"/>
    </row>
    <row r="26" spans="1:4" ht="38.25" x14ac:dyDescent="0.25">
      <c r="A26" s="88" t="s">
        <v>190</v>
      </c>
      <c r="B26" s="96" t="s">
        <v>191</v>
      </c>
      <c r="C26" s="91" t="s">
        <v>180</v>
      </c>
      <c r="D26" s="97"/>
    </row>
    <row r="27" spans="1:4" ht="38.25" x14ac:dyDescent="0.25">
      <c r="A27" s="88" t="s">
        <v>192</v>
      </c>
      <c r="B27" s="96" t="s">
        <v>193</v>
      </c>
      <c r="C27" s="91" t="s">
        <v>180</v>
      </c>
      <c r="D27" s="97"/>
    </row>
    <row r="28" spans="1:4" ht="38.25" x14ac:dyDescent="0.25">
      <c r="A28" s="88" t="s">
        <v>194</v>
      </c>
      <c r="B28" s="96" t="s">
        <v>195</v>
      </c>
      <c r="C28" s="91" t="s">
        <v>180</v>
      </c>
      <c r="D28" s="97"/>
    </row>
    <row r="29" spans="1:4" ht="45" x14ac:dyDescent="0.25">
      <c r="A29" s="88" t="s">
        <v>196</v>
      </c>
      <c r="B29" s="89" t="s">
        <v>197</v>
      </c>
      <c r="C29" s="91" t="s">
        <v>180</v>
      </c>
      <c r="D29" s="97"/>
    </row>
    <row r="30" spans="1:4" x14ac:dyDescent="0.25">
      <c r="A30" s="88" t="s">
        <v>198</v>
      </c>
      <c r="B30" s="93" t="s">
        <v>199</v>
      </c>
      <c r="C30" s="94"/>
      <c r="D30" s="95"/>
    </row>
    <row r="31" spans="1:4" ht="38.25" x14ac:dyDescent="0.25">
      <c r="A31" s="88" t="s">
        <v>200</v>
      </c>
      <c r="B31" s="89" t="s">
        <v>201</v>
      </c>
      <c r="C31" s="91" t="s">
        <v>180</v>
      </c>
      <c r="D31" s="97"/>
    </row>
    <row r="32" spans="1:4" ht="45" x14ac:dyDescent="0.25">
      <c r="A32" s="88" t="s">
        <v>202</v>
      </c>
      <c r="B32" s="89" t="s">
        <v>203</v>
      </c>
      <c r="C32" s="91" t="s">
        <v>180</v>
      </c>
      <c r="D32" s="97"/>
    </row>
    <row r="33" spans="1:4" ht="60" x14ac:dyDescent="0.25">
      <c r="A33" s="88" t="s">
        <v>204</v>
      </c>
      <c r="B33" s="89" t="s">
        <v>205</v>
      </c>
      <c r="C33" s="91" t="s">
        <v>180</v>
      </c>
      <c r="D33" s="97"/>
    </row>
    <row r="34" spans="1:4" ht="72" customHeight="1" x14ac:dyDescent="0.25">
      <c r="A34" s="88" t="s">
        <v>206</v>
      </c>
      <c r="B34" s="89" t="s">
        <v>207</v>
      </c>
      <c r="C34" s="91" t="s">
        <v>180</v>
      </c>
      <c r="D34" s="97"/>
    </row>
    <row r="35" spans="1:4" ht="22.5" customHeight="1" x14ac:dyDescent="0.25">
      <c r="A35" s="88" t="s">
        <v>208</v>
      </c>
      <c r="B35" s="93" t="s">
        <v>209</v>
      </c>
      <c r="C35" s="94"/>
      <c r="D35" s="95"/>
    </row>
    <row r="36" spans="1:4" ht="38.25" x14ac:dyDescent="0.25">
      <c r="A36" s="88" t="s">
        <v>210</v>
      </c>
      <c r="B36" s="89" t="s">
        <v>211</v>
      </c>
      <c r="C36" s="91" t="s">
        <v>180</v>
      </c>
      <c r="D36" s="97"/>
    </row>
    <row r="37" spans="1:4" ht="52.5" customHeight="1" x14ac:dyDescent="0.25">
      <c r="A37" s="88" t="s">
        <v>212</v>
      </c>
      <c r="B37" s="89" t="s">
        <v>213</v>
      </c>
      <c r="C37" s="91" t="s">
        <v>180</v>
      </c>
      <c r="D37" s="97"/>
    </row>
    <row r="38" spans="1:4" ht="26.25" customHeight="1" x14ac:dyDescent="0.25">
      <c r="A38" s="88" t="s">
        <v>214</v>
      </c>
      <c r="B38" s="93" t="s">
        <v>215</v>
      </c>
      <c r="C38" s="94"/>
      <c r="D38" s="95"/>
    </row>
    <row r="39" spans="1:4" ht="38.25" x14ac:dyDescent="0.25">
      <c r="A39" s="88" t="s">
        <v>216</v>
      </c>
      <c r="B39" s="89" t="s">
        <v>217</v>
      </c>
      <c r="C39" s="91" t="s">
        <v>180</v>
      </c>
      <c r="D39" s="97"/>
    </row>
    <row r="40" spans="1:4" ht="38.25" x14ac:dyDescent="0.25">
      <c r="A40" s="88" t="s">
        <v>218</v>
      </c>
      <c r="B40" s="89" t="s">
        <v>219</v>
      </c>
      <c r="C40" s="91" t="s">
        <v>180</v>
      </c>
      <c r="D40" s="97"/>
    </row>
    <row r="41" spans="1:4" ht="60" x14ac:dyDescent="0.25">
      <c r="A41" s="88" t="s">
        <v>220</v>
      </c>
      <c r="B41" s="89" t="s">
        <v>221</v>
      </c>
      <c r="C41" s="91" t="s">
        <v>180</v>
      </c>
      <c r="D41" s="97"/>
    </row>
    <row r="42" spans="1:4" ht="45" x14ac:dyDescent="0.25">
      <c r="A42" s="88" t="s">
        <v>222</v>
      </c>
      <c r="B42" s="89" t="s">
        <v>223</v>
      </c>
      <c r="C42" s="91" t="s">
        <v>180</v>
      </c>
      <c r="D42" s="97"/>
    </row>
    <row r="43" spans="1:4" x14ac:dyDescent="0.25">
      <c r="A43" s="88" t="s">
        <v>224</v>
      </c>
      <c r="B43" s="93" t="s">
        <v>225</v>
      </c>
      <c r="C43" s="94"/>
      <c r="D43" s="95"/>
    </row>
    <row r="44" spans="1:4" ht="36" customHeight="1" x14ac:dyDescent="0.25">
      <c r="A44" s="88" t="s">
        <v>226</v>
      </c>
      <c r="B44" s="89" t="s">
        <v>227</v>
      </c>
      <c r="C44" s="91" t="s">
        <v>180</v>
      </c>
      <c r="D44" s="97"/>
    </row>
    <row r="45" spans="1:4" ht="36" customHeight="1" x14ac:dyDescent="0.25">
      <c r="A45" s="88" t="s">
        <v>228</v>
      </c>
      <c r="B45" s="89" t="s">
        <v>229</v>
      </c>
      <c r="C45" s="91" t="s">
        <v>180</v>
      </c>
      <c r="D45" s="97"/>
    </row>
    <row r="46" spans="1:4" ht="45" x14ac:dyDescent="0.25">
      <c r="A46" s="88" t="s">
        <v>230</v>
      </c>
      <c r="B46" s="89" t="s">
        <v>231</v>
      </c>
      <c r="C46" s="91" t="s">
        <v>180</v>
      </c>
      <c r="D46" s="97"/>
    </row>
    <row r="47" spans="1:4" ht="45" x14ac:dyDescent="0.25">
      <c r="A47" s="88" t="s">
        <v>232</v>
      </c>
      <c r="B47" s="89" t="s">
        <v>233</v>
      </c>
      <c r="C47" s="91" t="s">
        <v>180</v>
      </c>
      <c r="D47" s="97"/>
    </row>
    <row r="48" spans="1:4" ht="60" x14ac:dyDescent="0.25">
      <c r="A48" s="88" t="s">
        <v>234</v>
      </c>
      <c r="B48" s="89" t="s">
        <v>235</v>
      </c>
      <c r="C48" s="91" t="s">
        <v>180</v>
      </c>
      <c r="D48" s="97"/>
    </row>
    <row r="49" spans="1:5" ht="45" x14ac:dyDescent="0.25">
      <c r="A49" s="88" t="s">
        <v>236</v>
      </c>
      <c r="B49" s="89" t="s">
        <v>237</v>
      </c>
      <c r="C49" s="91" t="s">
        <v>180</v>
      </c>
      <c r="D49" s="97"/>
    </row>
    <row r="50" spans="1:5" ht="15.75" x14ac:dyDescent="0.25">
      <c r="A50" s="98" t="s">
        <v>238</v>
      </c>
      <c r="B50" s="99"/>
      <c r="C50" s="99"/>
      <c r="D50" s="100"/>
    </row>
    <row r="51" spans="1:5" ht="51" x14ac:dyDescent="0.25">
      <c r="A51" s="88" t="s">
        <v>239</v>
      </c>
      <c r="B51" s="89" t="s">
        <v>240</v>
      </c>
      <c r="C51" s="96"/>
      <c r="D51" s="91" t="s">
        <v>241</v>
      </c>
    </row>
    <row r="52" spans="1:5" ht="60" x14ac:dyDescent="0.25">
      <c r="A52" s="88" t="s">
        <v>242</v>
      </c>
      <c r="B52" s="89" t="s">
        <v>243</v>
      </c>
      <c r="C52" s="91" t="s">
        <v>180</v>
      </c>
      <c r="D52" s="91" t="s">
        <v>244</v>
      </c>
      <c r="E52" s="101"/>
    </row>
    <row r="53" spans="1:5" x14ac:dyDescent="0.25">
      <c r="A53" s="88" t="s">
        <v>245</v>
      </c>
      <c r="B53" s="93" t="s">
        <v>246</v>
      </c>
      <c r="C53" s="94"/>
      <c r="D53" s="95"/>
    </row>
    <row r="54" spans="1:5" ht="51" x14ac:dyDescent="0.25">
      <c r="A54" s="88" t="s">
        <v>247</v>
      </c>
      <c r="B54" s="89" t="s">
        <v>248</v>
      </c>
      <c r="C54" s="96"/>
      <c r="D54" s="91" t="s">
        <v>249</v>
      </c>
    </row>
    <row r="55" spans="1:5" ht="51" x14ac:dyDescent="0.25">
      <c r="A55" s="88" t="s">
        <v>250</v>
      </c>
      <c r="B55" s="89" t="s">
        <v>251</v>
      </c>
      <c r="C55" s="96"/>
      <c r="D55" s="91" t="s">
        <v>252</v>
      </c>
    </row>
    <row r="56" spans="1:5" ht="51" x14ac:dyDescent="0.25">
      <c r="A56" s="88" t="s">
        <v>253</v>
      </c>
      <c r="B56" s="89" t="s">
        <v>254</v>
      </c>
      <c r="C56" s="96"/>
      <c r="D56" s="91" t="s">
        <v>244</v>
      </c>
    </row>
    <row r="57" spans="1:5" ht="60" x14ac:dyDescent="0.25">
      <c r="A57" s="88" t="s">
        <v>255</v>
      </c>
      <c r="B57" s="89" t="s">
        <v>256</v>
      </c>
      <c r="C57" s="96"/>
      <c r="D57" s="91" t="s">
        <v>241</v>
      </c>
    </row>
    <row r="58" spans="1:5" ht="36.75" customHeight="1" x14ac:dyDescent="0.25">
      <c r="A58" s="88" t="s">
        <v>257</v>
      </c>
      <c r="B58" s="93" t="s">
        <v>258</v>
      </c>
      <c r="C58" s="94"/>
      <c r="D58" s="95"/>
    </row>
    <row r="59" spans="1:5" ht="51" x14ac:dyDescent="0.25">
      <c r="A59" s="88" t="s">
        <v>259</v>
      </c>
      <c r="B59" s="89" t="s">
        <v>248</v>
      </c>
      <c r="C59" s="96"/>
      <c r="D59" s="91" t="s">
        <v>249</v>
      </c>
    </row>
    <row r="60" spans="1:5" ht="84.75" customHeight="1" x14ac:dyDescent="0.25">
      <c r="A60" s="88" t="s">
        <v>260</v>
      </c>
      <c r="B60" s="89" t="s">
        <v>261</v>
      </c>
      <c r="C60" s="96"/>
      <c r="D60" s="91" t="s">
        <v>252</v>
      </c>
    </row>
    <row r="61" spans="1:5" ht="78" customHeight="1" x14ac:dyDescent="0.25">
      <c r="A61" s="88" t="s">
        <v>262</v>
      </c>
      <c r="B61" s="89" t="s">
        <v>263</v>
      </c>
      <c r="C61" s="96"/>
      <c r="D61" s="91" t="s">
        <v>244</v>
      </c>
    </row>
    <row r="62" spans="1:5" ht="83.25" customHeight="1" x14ac:dyDescent="0.25">
      <c r="A62" s="88" t="s">
        <v>264</v>
      </c>
      <c r="B62" s="89" t="s">
        <v>265</v>
      </c>
      <c r="C62" s="91" t="s">
        <v>180</v>
      </c>
      <c r="D62" s="91"/>
    </row>
    <row r="63" spans="1:5" ht="72" customHeight="1" x14ac:dyDescent="0.25">
      <c r="A63" s="88" t="s">
        <v>266</v>
      </c>
      <c r="B63" s="89" t="s">
        <v>267</v>
      </c>
      <c r="C63" s="91" t="s">
        <v>180</v>
      </c>
      <c r="D63" s="91" t="s">
        <v>241</v>
      </c>
    </row>
    <row r="64" spans="1:5" ht="78.75" customHeight="1" x14ac:dyDescent="0.25">
      <c r="A64" s="88" t="s">
        <v>268</v>
      </c>
      <c r="B64" s="89" t="s">
        <v>269</v>
      </c>
      <c r="C64" s="91" t="s">
        <v>180</v>
      </c>
      <c r="D64" s="91" t="s">
        <v>241</v>
      </c>
    </row>
    <row r="65" spans="1:4" ht="60" x14ac:dyDescent="0.25">
      <c r="A65" s="88" t="s">
        <v>270</v>
      </c>
      <c r="B65" s="89" t="s">
        <v>271</v>
      </c>
      <c r="C65" s="97"/>
      <c r="D65" s="91" t="s">
        <v>249</v>
      </c>
    </row>
    <row r="66" spans="1:4" ht="115.5" customHeight="1" x14ac:dyDescent="0.25">
      <c r="A66" s="88" t="s">
        <v>272</v>
      </c>
      <c r="B66" s="89" t="s">
        <v>358</v>
      </c>
      <c r="C66" s="91" t="s">
        <v>273</v>
      </c>
      <c r="D66" s="90" t="s">
        <v>274</v>
      </c>
    </row>
    <row r="67" spans="1:4" ht="84" customHeight="1" x14ac:dyDescent="0.25">
      <c r="A67" s="88" t="s">
        <v>275</v>
      </c>
      <c r="B67" s="89" t="s">
        <v>276</v>
      </c>
      <c r="C67" s="97"/>
      <c r="D67" s="91" t="s">
        <v>277</v>
      </c>
    </row>
    <row r="68" spans="1:4" ht="59.25" customHeight="1" x14ac:dyDescent="0.25">
      <c r="A68" s="88" t="s">
        <v>278</v>
      </c>
      <c r="B68" s="89" t="s">
        <v>279</v>
      </c>
      <c r="C68" s="91" t="s">
        <v>180</v>
      </c>
      <c r="D68" s="97"/>
    </row>
    <row r="69" spans="1:4" ht="75" customHeight="1" x14ac:dyDescent="0.25">
      <c r="A69" s="88" t="s">
        <v>280</v>
      </c>
      <c r="B69" s="89" t="s">
        <v>359</v>
      </c>
      <c r="C69" s="91" t="s">
        <v>282</v>
      </c>
      <c r="D69" s="97"/>
    </row>
    <row r="70" spans="1:4" ht="67.5" customHeight="1" x14ac:dyDescent="0.25">
      <c r="A70" s="88" t="s">
        <v>283</v>
      </c>
      <c r="B70" s="89" t="s">
        <v>284</v>
      </c>
      <c r="C70" s="91" t="s">
        <v>273</v>
      </c>
      <c r="D70" s="97"/>
    </row>
    <row r="71" spans="1:4" ht="69.95" customHeight="1" x14ac:dyDescent="0.25">
      <c r="A71" s="88" t="s">
        <v>285</v>
      </c>
      <c r="B71" s="89" t="s">
        <v>286</v>
      </c>
      <c r="C71" s="91" t="s">
        <v>180</v>
      </c>
      <c r="D71" s="97"/>
    </row>
    <row r="72" spans="1:4" ht="45.75" customHeight="1" x14ac:dyDescent="0.25">
      <c r="A72" s="88" t="s">
        <v>287</v>
      </c>
      <c r="B72" s="93" t="s">
        <v>288</v>
      </c>
      <c r="C72" s="94"/>
      <c r="D72" s="95"/>
    </row>
    <row r="73" spans="1:4" ht="78" customHeight="1" x14ac:dyDescent="0.25">
      <c r="A73" s="88" t="s">
        <v>289</v>
      </c>
      <c r="B73" s="89" t="s">
        <v>357</v>
      </c>
      <c r="C73" s="91" t="s">
        <v>282</v>
      </c>
      <c r="D73" s="91" t="s">
        <v>241</v>
      </c>
    </row>
    <row r="74" spans="1:4" ht="81" customHeight="1" x14ac:dyDescent="0.25">
      <c r="A74" s="88" t="s">
        <v>290</v>
      </c>
      <c r="B74" s="89" t="s">
        <v>291</v>
      </c>
      <c r="C74" s="91" t="s">
        <v>180</v>
      </c>
      <c r="D74" s="91" t="s">
        <v>249</v>
      </c>
    </row>
    <row r="75" spans="1:4" ht="76.5" customHeight="1" x14ac:dyDescent="0.25">
      <c r="A75" s="88" t="s">
        <v>292</v>
      </c>
      <c r="B75" s="89" t="s">
        <v>293</v>
      </c>
      <c r="C75" s="97"/>
      <c r="D75" s="91" t="s">
        <v>241</v>
      </c>
    </row>
    <row r="76" spans="1:4" ht="77.25" customHeight="1" x14ac:dyDescent="0.25">
      <c r="A76" s="88" t="s">
        <v>294</v>
      </c>
      <c r="B76" s="89" t="s">
        <v>295</v>
      </c>
      <c r="C76" s="97"/>
      <c r="D76" s="91" t="s">
        <v>241</v>
      </c>
    </row>
    <row r="77" spans="1:4" ht="37.5" customHeight="1" x14ac:dyDescent="0.25">
      <c r="A77" s="135" t="s">
        <v>296</v>
      </c>
      <c r="B77" s="136"/>
      <c r="C77" s="136"/>
      <c r="D77" s="137"/>
    </row>
    <row r="78" spans="1:4" ht="69.95" customHeight="1" x14ac:dyDescent="0.25">
      <c r="A78" s="88" t="s">
        <v>297</v>
      </c>
      <c r="B78" s="93" t="s">
        <v>298</v>
      </c>
      <c r="C78" s="94"/>
      <c r="D78" s="95"/>
    </row>
    <row r="79" spans="1:4" ht="69.95" customHeight="1" x14ac:dyDescent="0.25">
      <c r="A79" s="88" t="s">
        <v>299</v>
      </c>
      <c r="B79" s="102" t="s">
        <v>300</v>
      </c>
      <c r="C79" s="91" t="s">
        <v>282</v>
      </c>
      <c r="D79" s="97"/>
    </row>
    <row r="80" spans="1:4" ht="69.95" customHeight="1" x14ac:dyDescent="0.25">
      <c r="A80" s="88" t="s">
        <v>301</v>
      </c>
      <c r="B80" s="89" t="s">
        <v>302</v>
      </c>
      <c r="C80" s="91" t="s">
        <v>303</v>
      </c>
      <c r="D80" s="97"/>
    </row>
    <row r="81" spans="1:4" ht="79.5" customHeight="1" x14ac:dyDescent="0.25">
      <c r="A81" s="88" t="s">
        <v>304</v>
      </c>
      <c r="B81" s="89" t="s">
        <v>305</v>
      </c>
      <c r="C81" s="91" t="s">
        <v>306</v>
      </c>
      <c r="D81" s="91" t="s">
        <v>241</v>
      </c>
    </row>
    <row r="82" spans="1:4" ht="90" customHeight="1" x14ac:dyDescent="0.25">
      <c r="A82" s="88" t="s">
        <v>307</v>
      </c>
      <c r="B82" s="102" t="s">
        <v>308</v>
      </c>
      <c r="C82" s="91" t="s">
        <v>309</v>
      </c>
      <c r="D82" s="91" t="s">
        <v>249</v>
      </c>
    </row>
    <row r="83" spans="1:4" ht="79.5" customHeight="1" x14ac:dyDescent="0.25">
      <c r="A83" s="88" t="s">
        <v>310</v>
      </c>
      <c r="B83" s="89" t="s">
        <v>311</v>
      </c>
      <c r="C83" s="91" t="s">
        <v>180</v>
      </c>
      <c r="D83" s="91" t="s">
        <v>244</v>
      </c>
    </row>
    <row r="84" spans="1:4" ht="65.25" customHeight="1" x14ac:dyDescent="0.25">
      <c r="A84" s="88" t="s">
        <v>312</v>
      </c>
      <c r="B84" s="93" t="s">
        <v>313</v>
      </c>
      <c r="C84" s="94"/>
      <c r="D84" s="95"/>
    </row>
    <row r="85" spans="1:4" ht="31.5" customHeight="1" x14ac:dyDescent="0.25">
      <c r="A85" s="88" t="s">
        <v>314</v>
      </c>
      <c r="B85" s="96" t="s">
        <v>300</v>
      </c>
      <c r="C85" s="91" t="s">
        <v>282</v>
      </c>
      <c r="D85" s="97"/>
    </row>
    <row r="86" spans="1:4" ht="60" x14ac:dyDescent="0.25">
      <c r="A86" s="88" t="s">
        <v>315</v>
      </c>
      <c r="B86" s="89" t="s">
        <v>316</v>
      </c>
      <c r="C86" s="91" t="s">
        <v>306</v>
      </c>
      <c r="D86" s="91" t="s">
        <v>241</v>
      </c>
    </row>
    <row r="87" spans="1:4" ht="51" x14ac:dyDescent="0.25">
      <c r="A87" s="88" t="s">
        <v>317</v>
      </c>
      <c r="B87" s="89" t="s">
        <v>318</v>
      </c>
      <c r="C87" s="91" t="s">
        <v>309</v>
      </c>
      <c r="D87" s="91" t="s">
        <v>249</v>
      </c>
    </row>
    <row r="88" spans="1:4" ht="51" x14ac:dyDescent="0.25">
      <c r="A88" s="88" t="s">
        <v>319</v>
      </c>
      <c r="B88" s="89" t="s">
        <v>320</v>
      </c>
      <c r="C88" s="91" t="s">
        <v>180</v>
      </c>
      <c r="D88" s="91" t="s">
        <v>244</v>
      </c>
    </row>
    <row r="89" spans="1:4" ht="75" x14ac:dyDescent="0.25">
      <c r="A89" s="88" t="s">
        <v>321</v>
      </c>
      <c r="B89" s="89" t="s">
        <v>322</v>
      </c>
      <c r="C89" s="91" t="s">
        <v>309</v>
      </c>
      <c r="D89" s="91" t="s">
        <v>249</v>
      </c>
    </row>
    <row r="90" spans="1:4" ht="51" x14ac:dyDescent="0.25">
      <c r="A90" s="88" t="s">
        <v>323</v>
      </c>
      <c r="B90" s="102" t="s">
        <v>324</v>
      </c>
      <c r="C90" s="91" t="s">
        <v>309</v>
      </c>
      <c r="D90" s="91" t="s">
        <v>249</v>
      </c>
    </row>
    <row r="91" spans="1:4" ht="75" x14ac:dyDescent="0.25">
      <c r="A91" s="88" t="s">
        <v>325</v>
      </c>
      <c r="B91" s="89" t="s">
        <v>326</v>
      </c>
      <c r="C91" s="91" t="s">
        <v>273</v>
      </c>
      <c r="D91" s="91" t="s">
        <v>277</v>
      </c>
    </row>
    <row r="92" spans="1:4" ht="60" x14ac:dyDescent="0.25">
      <c r="A92" s="88" t="s">
        <v>327</v>
      </c>
      <c r="B92" s="89" t="s">
        <v>328</v>
      </c>
      <c r="C92" s="91" t="s">
        <v>273</v>
      </c>
      <c r="D92" s="91" t="s">
        <v>241</v>
      </c>
    </row>
    <row r="93" spans="1:4" ht="90" x14ac:dyDescent="0.25">
      <c r="A93" s="88" t="s">
        <v>329</v>
      </c>
      <c r="B93" s="89" t="s">
        <v>330</v>
      </c>
      <c r="C93" s="91" t="s">
        <v>303</v>
      </c>
      <c r="D93" s="97"/>
    </row>
    <row r="94" spans="1:4" ht="60" x14ac:dyDescent="0.25">
      <c r="A94" s="88" t="s">
        <v>331</v>
      </c>
      <c r="B94" s="89" t="s">
        <v>332</v>
      </c>
      <c r="C94" s="91" t="s">
        <v>333</v>
      </c>
      <c r="D94" s="91" t="s">
        <v>249</v>
      </c>
    </row>
    <row r="95" spans="1:4" ht="75" x14ac:dyDescent="0.25">
      <c r="A95" s="88" t="s">
        <v>334</v>
      </c>
      <c r="B95" s="89" t="s">
        <v>335</v>
      </c>
      <c r="C95" s="91" t="s">
        <v>180</v>
      </c>
      <c r="D95" s="91" t="s">
        <v>241</v>
      </c>
    </row>
    <row r="96" spans="1:4" ht="60" x14ac:dyDescent="0.25">
      <c r="A96" s="88" t="s">
        <v>336</v>
      </c>
      <c r="B96" s="89" t="s">
        <v>337</v>
      </c>
      <c r="C96" s="91" t="s">
        <v>180</v>
      </c>
      <c r="D96" s="91" t="s">
        <v>241</v>
      </c>
    </row>
    <row r="97" spans="1:4" ht="105" x14ac:dyDescent="0.25">
      <c r="A97" s="88" t="s">
        <v>338</v>
      </c>
      <c r="B97" s="89" t="s">
        <v>339</v>
      </c>
      <c r="C97" s="91" t="s">
        <v>180</v>
      </c>
      <c r="D97" s="91" t="s">
        <v>241</v>
      </c>
    </row>
    <row r="98" spans="1:4" ht="51" x14ac:dyDescent="0.25">
      <c r="A98" s="88" t="s">
        <v>340</v>
      </c>
      <c r="B98" s="89" t="s">
        <v>341</v>
      </c>
      <c r="C98" s="91" t="s">
        <v>309</v>
      </c>
      <c r="D98" s="91" t="s">
        <v>342</v>
      </c>
    </row>
    <row r="99" spans="1:4" ht="60" x14ac:dyDescent="0.25">
      <c r="A99" s="88" t="s">
        <v>343</v>
      </c>
      <c r="B99" s="89" t="s">
        <v>344</v>
      </c>
      <c r="C99" s="91" t="s">
        <v>273</v>
      </c>
      <c r="D99" s="97"/>
    </row>
    <row r="100" spans="1:4" ht="60" x14ac:dyDescent="0.25">
      <c r="A100" s="88" t="s">
        <v>345</v>
      </c>
      <c r="B100" s="89" t="s">
        <v>346</v>
      </c>
      <c r="C100" s="97"/>
      <c r="D100" s="91" t="s">
        <v>241</v>
      </c>
    </row>
    <row r="101" spans="1:4" ht="75" x14ac:dyDescent="0.25">
      <c r="A101" s="88" t="s">
        <v>347</v>
      </c>
      <c r="B101" s="89" t="s">
        <v>348</v>
      </c>
      <c r="C101" s="91" t="s">
        <v>273</v>
      </c>
      <c r="D101" s="91" t="s">
        <v>277</v>
      </c>
    </row>
    <row r="102" spans="1:4" x14ac:dyDescent="0.25">
      <c r="A102" s="80"/>
      <c r="B102" s="80"/>
      <c r="C102" s="80"/>
    </row>
    <row r="103" spans="1:4" x14ac:dyDescent="0.25">
      <c r="A103" s="80"/>
      <c r="B103" s="80"/>
      <c r="C103" s="80"/>
    </row>
    <row r="104" spans="1:4" ht="39" customHeight="1" x14ac:dyDescent="0.25">
      <c r="A104" s="103">
        <v>1740.96</v>
      </c>
      <c r="B104" s="104" t="s">
        <v>350</v>
      </c>
      <c r="C104" s="105"/>
    </row>
    <row r="105" spans="1:4" ht="35.25" customHeight="1" x14ac:dyDescent="0.25">
      <c r="A105" s="103">
        <v>6655.95</v>
      </c>
      <c r="B105" s="104" t="s">
        <v>351</v>
      </c>
      <c r="C105" s="105"/>
    </row>
    <row r="106" spans="1:4" ht="26.25" customHeight="1" x14ac:dyDescent="0.25">
      <c r="A106" s="88">
        <v>813.48</v>
      </c>
      <c r="B106" s="106" t="s">
        <v>352</v>
      </c>
      <c r="C106" s="107"/>
    </row>
    <row r="107" spans="1:4" ht="15.75" customHeight="1" x14ac:dyDescent="0.25">
      <c r="A107" s="103">
        <v>6988.16</v>
      </c>
      <c r="B107" s="106" t="s">
        <v>353</v>
      </c>
      <c r="C107" s="107"/>
    </row>
    <row r="108" spans="1:4" ht="15.75" customHeight="1" x14ac:dyDescent="0.25">
      <c r="A108" s="103">
        <v>1684.19</v>
      </c>
      <c r="B108" s="106" t="s">
        <v>354</v>
      </c>
      <c r="C108" s="107"/>
    </row>
    <row r="109" spans="1:4" x14ac:dyDescent="0.25">
      <c r="A109" s="103">
        <v>14883.56</v>
      </c>
      <c r="B109" s="108" t="s">
        <v>355</v>
      </c>
      <c r="C109" s="109"/>
    </row>
    <row r="110" spans="1:4" x14ac:dyDescent="0.25">
      <c r="A110" s="80"/>
      <c r="B110" s="80"/>
      <c r="C110" s="80"/>
    </row>
  </sheetData>
  <mergeCells count="25">
    <mergeCell ref="B109:C109"/>
    <mergeCell ref="B84:D84"/>
    <mergeCell ref="B104:C104"/>
    <mergeCell ref="B105:C105"/>
    <mergeCell ref="B106:C106"/>
    <mergeCell ref="B107:C107"/>
    <mergeCell ref="B108:C108"/>
    <mergeCell ref="A50:D50"/>
    <mergeCell ref="B53:D53"/>
    <mergeCell ref="B58:D58"/>
    <mergeCell ref="B72:D72"/>
    <mergeCell ref="A77:D77"/>
    <mergeCell ref="B78:D78"/>
    <mergeCell ref="A18:D18"/>
    <mergeCell ref="B22:D22"/>
    <mergeCell ref="B30:D30"/>
    <mergeCell ref="B35:D35"/>
    <mergeCell ref="B38:D38"/>
    <mergeCell ref="B43:D43"/>
    <mergeCell ref="A11:D11"/>
    <mergeCell ref="A13:A17"/>
    <mergeCell ref="B13:B17"/>
    <mergeCell ref="C13:D15"/>
    <mergeCell ref="C16:C17"/>
    <mergeCell ref="D16:D17"/>
  </mergeCells>
  <conditionalFormatting sqref="D3:D4">
    <cfRule type="duplicateValues" dxfId="0" priority="1" stopIfTrue="1"/>
  </conditionalFormatting>
  <hyperlinks>
    <hyperlink ref="B34" location="_ftn1" display="_ftn1" xr:uid="{35AF8D88-D46D-444E-8658-55CF4813EDE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1а МО АПП прикреп Пр122</vt:lpstr>
      <vt:lpstr>1а.1 МО Полный п-к Пр122</vt:lpstr>
      <vt:lpstr>5 СКДинт АПП Пр122</vt:lpstr>
      <vt:lpstr>5а СКДинт Полный п-к Пр122</vt:lpstr>
      <vt:lpstr>14 Санкции Пр122 июнь</vt:lpstr>
      <vt:lpstr>14 Санкции Пр122 август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2021-09-01T11:49:31Z</dcterms:modified>
</cp:coreProperties>
</file>